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questLlibreDeTreball"/>
  <bookViews>
    <workbookView xWindow="120" yWindow="90" windowWidth="12195" windowHeight="5820" activeTab="0"/>
  </bookViews>
  <sheets>
    <sheet name="Portada" sheetId="1" r:id="rId1"/>
    <sheet name="Registres" sheetId="2" r:id="rId2"/>
    <sheet name="Cerca" sheetId="3" r:id="rId3"/>
    <sheet name="Resum" sheetId="4" r:id="rId4"/>
    <sheet name="Grafics" sheetId="5" r:id="rId5"/>
    <sheet name="Mestre" sheetId="6" r:id="rId6"/>
    <sheet name="Notes" sheetId="7" r:id="rId7"/>
  </sheets>
  <definedNames>
    <definedName name="_xlnm._FilterDatabase" localSheetId="2" hidden="1">'Cerca'!$B$4:$W$35</definedName>
    <definedName name="_xlnm._FilterDatabase" localSheetId="1" hidden="1">'Registres'!$A$2:$AM$496</definedName>
    <definedName name="_xlfn.IFERROR" hidden="1">#NAME?</definedName>
    <definedName name="EXTRACT" localSheetId="3">'Resum'!$H$3</definedName>
    <definedName name="List">'Resum'!$A$2:$A$10</definedName>
    <definedName name="List_start">'Resum'!$A$2</definedName>
  </definedNames>
  <calcPr fullCalcOnLoad="1"/>
</workbook>
</file>

<file path=xl/sharedStrings.xml><?xml version="1.0" encoding="utf-8"?>
<sst xmlns="http://schemas.openxmlformats.org/spreadsheetml/2006/main" count="8230" uniqueCount="1705">
  <si>
    <t>Data</t>
  </si>
  <si>
    <t>Nom</t>
  </si>
  <si>
    <t>Cognom</t>
  </si>
  <si>
    <t>Espòs</t>
  </si>
  <si>
    <t>Esposa</t>
  </si>
  <si>
    <t>Pare</t>
  </si>
  <si>
    <t>Mare</t>
  </si>
  <si>
    <t>1566-05-19</t>
  </si>
  <si>
    <t>pàg</t>
  </si>
  <si>
    <t>2R</t>
  </si>
  <si>
    <t>Joan</t>
  </si>
  <si>
    <t>Natural</t>
  </si>
  <si>
    <t>Campins</t>
  </si>
  <si>
    <t>Francesca</t>
  </si>
  <si>
    <t>Morató</t>
  </si>
  <si>
    <t>Mataró</t>
  </si>
  <si>
    <t>1566-05-26</t>
  </si>
  <si>
    <t>Antoni</t>
  </si>
  <si>
    <t>Fortuny</t>
  </si>
  <si>
    <t>Jerònima</t>
  </si>
  <si>
    <t>3L</t>
  </si>
  <si>
    <t>1566-06-04</t>
  </si>
  <si>
    <t>Miquel</t>
  </si>
  <si>
    <t>Riera</t>
  </si>
  <si>
    <t>Elisabet</t>
  </si>
  <si>
    <t>Simon</t>
  </si>
  <si>
    <t>1566-06-30</t>
  </si>
  <si>
    <t>Pager ??</t>
  </si>
  <si>
    <t>1566-07-28</t>
  </si>
  <si>
    <t>Antoni ??</t>
  </si>
  <si>
    <t>Roger</t>
  </si>
  <si>
    <t>Anna</t>
  </si>
  <si>
    <t>Colomer de Sobirans</t>
  </si>
  <si>
    <t>3R</t>
  </si>
  <si>
    <t>1566-08-11</t>
  </si>
  <si>
    <t>Ros</t>
  </si>
  <si>
    <t>Roga ??</t>
  </si>
  <si>
    <t>1566-08-12</t>
  </si>
  <si>
    <t>Margarida</t>
  </si>
  <si>
    <t>Golba</t>
  </si>
  <si>
    <t>1566-08-15</t>
  </si>
  <si>
    <t>Pere</t>
  </si>
  <si>
    <t>Rossell ??</t>
  </si>
  <si>
    <t>Joanna</t>
  </si>
  <si>
    <t>1566-09-??</t>
  </si>
  <si>
    <t>4L</t>
  </si>
  <si>
    <t>1566-11-12</t>
  </si>
  <si>
    <t>Jaume</t>
  </si>
  <si>
    <t>Farrus</t>
  </si>
  <si>
    <t>Violant</t>
  </si>
  <si>
    <t>Vallalta</t>
  </si>
  <si>
    <t>1566-11-23</t>
  </si>
  <si>
    <t>Amador</t>
  </si>
  <si>
    <t>4R</t>
  </si>
  <si>
    <t>1567-01-19</t>
  </si>
  <si>
    <t>Salvador</t>
  </si>
  <si>
    <t>Faner</t>
  </si>
  <si>
    <t>Busquets</t>
  </si>
  <si>
    <t>Observacions</t>
  </si>
  <si>
    <t>1567-01-</t>
  </si>
  <si>
    <t>Sebastià</t>
  </si>
  <si>
    <t>Sagrera</t>
  </si>
  <si>
    <t>Salvadora</t>
  </si>
  <si>
    <t>Ferran</t>
  </si>
  <si>
    <t>5L</t>
  </si>
  <si>
    <t>1567-01-26</t>
  </si>
  <si>
    <t>Francí</t>
  </si>
  <si>
    <t>Teixonera</t>
  </si>
  <si>
    <t>Teixonera del Bosc</t>
  </si>
  <si>
    <t>1567-02-02</t>
  </si>
  <si>
    <t>Colomer</t>
  </si>
  <si>
    <t>Paula</t>
  </si>
  <si>
    <t>Sobirà</t>
  </si>
  <si>
    <t>Caldes d'Estrach</t>
  </si>
  <si>
    <t>Es casen a Caldes d'Estrach</t>
  </si>
  <si>
    <t>5R</t>
  </si>
  <si>
    <t>6L</t>
  </si>
  <si>
    <t>Canet de Mar</t>
  </si>
  <si>
    <t>6R</t>
  </si>
  <si>
    <t>7L</t>
  </si>
  <si>
    <t xml:space="preserve">Montserrat </t>
  </si>
  <si>
    <t>Lleu</t>
  </si>
  <si>
    <t>Genissa</t>
  </si>
  <si>
    <t>Esperança</t>
  </si>
  <si>
    <t>Antiga ??</t>
  </si>
  <si>
    <t>Mas</t>
  </si>
  <si>
    <t>Pagès</t>
  </si>
  <si>
    <t>Pineda de Mar</t>
  </si>
  <si>
    <t>Pica del Torrent</t>
  </si>
  <si>
    <t>Bartomeu</t>
  </si>
  <si>
    <t>Ferrer</t>
  </si>
  <si>
    <t>7R</t>
  </si>
  <si>
    <t xml:space="preserve">Bernat </t>
  </si>
  <si>
    <t>Pascoll</t>
  </si>
  <si>
    <t>Catà</t>
  </si>
  <si>
    <t>Àngela</t>
  </si>
  <si>
    <t>1566-11-30</t>
  </si>
  <si>
    <t>IL·LEGIBLE</t>
  </si>
  <si>
    <t>1567-01</t>
  </si>
  <si>
    <t>Antònia</t>
  </si>
  <si>
    <t>Teià</t>
  </si>
  <si>
    <t>1567-02-06</t>
  </si>
  <si>
    <t>Arquer</t>
  </si>
  <si>
    <t>Tries</t>
  </si>
  <si>
    <t>1567-02-08</t>
  </si>
  <si>
    <t>Batlle</t>
  </si>
  <si>
    <t>Noguera</t>
  </si>
  <si>
    <t>1567-02-09</t>
  </si>
  <si>
    <t>1567-02-11</t>
  </si>
  <si>
    <t>Agna</t>
  </si>
  <si>
    <t>1567-04-14</t>
  </si>
  <si>
    <t>Bellsolell</t>
  </si>
  <si>
    <t>Rafel</t>
  </si>
  <si>
    <t>Antigua</t>
  </si>
  <si>
    <t>Doy</t>
  </si>
  <si>
    <t>Bernat</t>
  </si>
  <si>
    <t>Diu alguna cosa de Joana Llorià</t>
  </si>
  <si>
    <t>Regàs</t>
  </si>
  <si>
    <t>Fuster</t>
  </si>
  <si>
    <t>8L</t>
  </si>
  <si>
    <t>Francesc</t>
  </si>
  <si>
    <t>LLeu</t>
  </si>
  <si>
    <t>Narcisa ??</t>
  </si>
  <si>
    <t>8R</t>
  </si>
  <si>
    <t>Joan ??</t>
  </si>
  <si>
    <t>Massamolí</t>
  </si>
  <si>
    <t>Joanna ??</t>
  </si>
  <si>
    <t>Eulàlia</t>
  </si>
  <si>
    <t>Reixach</t>
  </si>
  <si>
    <t>Antic</t>
  </si>
  <si>
    <t>Eufrasina</t>
  </si>
  <si>
    <t>mariner</t>
  </si>
  <si>
    <t>Salvador ??</t>
  </si>
  <si>
    <t>Hostalric</t>
  </si>
  <si>
    <t>9L</t>
  </si>
  <si>
    <t>Massa</t>
  </si>
  <si>
    <t>Oliver</t>
  </si>
  <si>
    <t>Noguera ??</t>
  </si>
  <si>
    <t>Pica</t>
  </si>
  <si>
    <t>9R</t>
  </si>
  <si>
    <t>1567-07-19</t>
  </si>
  <si>
    <t>1567-08-24</t>
  </si>
  <si>
    <t>1567-08-05</t>
  </si>
  <si>
    <t>1567-09-09</t>
  </si>
  <si>
    <t>1567-10</t>
  </si>
  <si>
    <t>1567-10-13</t>
  </si>
  <si>
    <t>1567-10-23</t>
  </si>
  <si>
    <t>1567-10-??</t>
  </si>
  <si>
    <t>1567-11-11</t>
  </si>
  <si>
    <t>1567-12-21</t>
  </si>
  <si>
    <t>1568-01-12</t>
  </si>
  <si>
    <t>1568-02-20</t>
  </si>
  <si>
    <t>1568-07-04</t>
  </si>
  <si>
    <t>Ramon</t>
  </si>
  <si>
    <t>Sauri</t>
  </si>
  <si>
    <t>Lluriell</t>
  </si>
  <si>
    <t>Prat</t>
  </si>
  <si>
    <t>1568-09</t>
  </si>
  <si>
    <t>Vallalta de mar</t>
  </si>
  <si>
    <t>Arsia ??</t>
  </si>
  <si>
    <t>Fornaguera</t>
  </si>
  <si>
    <t>1569-01-08</t>
  </si>
  <si>
    <t>Francina</t>
  </si>
  <si>
    <t>Borrell</t>
  </si>
  <si>
    <t>Antoni Llobet àlies Borrel</t>
  </si>
  <si>
    <t>1569-01-09</t>
  </si>
  <si>
    <t>Co</t>
  </si>
  <si>
    <t>Calella</t>
  </si>
  <si>
    <t>Julita</t>
  </si>
  <si>
    <t>Julià</t>
  </si>
  <si>
    <t>1569-01-19</t>
  </si>
  <si>
    <t>Umbert</t>
  </si>
  <si>
    <t>Gibert</t>
  </si>
  <si>
    <t>1569-01-24</t>
  </si>
  <si>
    <t>Josep ??</t>
  </si>
  <si>
    <t>Cortès</t>
  </si>
  <si>
    <t>10L</t>
  </si>
  <si>
    <t>10R</t>
  </si>
  <si>
    <t>1569-02-23</t>
  </si>
  <si>
    <t>Gabriel</t>
  </si>
  <si>
    <t>Villar</t>
  </si>
  <si>
    <t>Villar ??</t>
  </si>
  <si>
    <t>Vallgorguina</t>
  </si>
  <si>
    <t xml:space="preserve">Caterina </t>
  </si>
  <si>
    <t>Sala</t>
  </si>
  <si>
    <t>Amb dispensa del Papa de Roma</t>
  </si>
  <si>
    <t>Canall</t>
  </si>
  <si>
    <t>Benages</t>
  </si>
  <si>
    <t>1569-05-14</t>
  </si>
  <si>
    <t>Rubí</t>
  </si>
  <si>
    <t>Mora</t>
  </si>
  <si>
    <t>1569-05-24</t>
  </si>
  <si>
    <t>Pereta</t>
  </si>
  <si>
    <t>Caterina</t>
  </si>
  <si>
    <t>11L</t>
  </si>
  <si>
    <t>1569-05-29</t>
  </si>
  <si>
    <t>Eulalia</t>
  </si>
  <si>
    <t>1569-06-02</t>
  </si>
  <si>
    <t>Rafael</t>
  </si>
  <si>
    <t>Misser</t>
  </si>
  <si>
    <t>1569-06-20</t>
  </si>
  <si>
    <t>1569-07-25</t>
  </si>
  <si>
    <t>Creus</t>
  </si>
  <si>
    <t>11R</t>
  </si>
  <si>
    <t>Inoll ??</t>
  </si>
  <si>
    <t>Soler</t>
  </si>
  <si>
    <t>1569-08-21</t>
  </si>
  <si>
    <t>Magnífic Senyor, Cavaller</t>
  </si>
  <si>
    <t>BUIT</t>
  </si>
  <si>
    <t>1570-02-05</t>
  </si>
  <si>
    <t>Antic ??</t>
  </si>
  <si>
    <t>Moles ??</t>
  </si>
  <si>
    <t>Preses</t>
  </si>
  <si>
    <t>Berfull</t>
  </si>
  <si>
    <t>Roger ??</t>
  </si>
  <si>
    <t>Benet</t>
  </si>
  <si>
    <t>Jordà ??</t>
  </si>
  <si>
    <t>Moner</t>
  </si>
  <si>
    <t>12L</t>
  </si>
  <si>
    <t>Parets</t>
  </si>
  <si>
    <t>1570-07-12</t>
  </si>
  <si>
    <t>Corbera</t>
  </si>
  <si>
    <t>Maria</t>
  </si>
  <si>
    <t>1570-09-29</t>
  </si>
  <si>
    <t>1570-10-22</t>
  </si>
  <si>
    <t>Laporta</t>
  </si>
  <si>
    <t>Eulària</t>
  </si>
  <si>
    <t>Cassà</t>
  </si>
  <si>
    <t>1570-10-28</t>
  </si>
  <si>
    <t>Llobet</t>
  </si>
  <si>
    <t>Puig</t>
  </si>
  <si>
    <t>Rafela</t>
  </si>
  <si>
    <t>1570-12-10</t>
  </si>
  <si>
    <t>Marcó ??</t>
  </si>
  <si>
    <t>(estranger)</t>
  </si>
  <si>
    <t>12R</t>
  </si>
  <si>
    <t>1571-01-21</t>
  </si>
  <si>
    <t>Vilaró</t>
  </si>
  <si>
    <t>Boet</t>
  </si>
  <si>
    <t>1571-02-18</t>
  </si>
  <si>
    <t>Ramon ??</t>
  </si>
  <si>
    <t>(HI)Pòlit</t>
  </si>
  <si>
    <t>1571-02-19</t>
  </si>
  <si>
    <t>PAGAMENT DE DRETS DE L'ANTERIOR</t>
  </si>
  <si>
    <t>1571-02-21</t>
  </si>
  <si>
    <t>1571-04-27</t>
  </si>
  <si>
    <t>Andreu</t>
  </si>
  <si>
    <t>Garau</t>
  </si>
  <si>
    <t>Montserrada</t>
  </si>
  <si>
    <t>1571-04-26</t>
  </si>
  <si>
    <t>Toni</t>
  </si>
  <si>
    <t>13L</t>
  </si>
  <si>
    <t>1571-04-30</t>
  </si>
  <si>
    <t>Tolosa ??</t>
  </si>
  <si>
    <t>Cases</t>
  </si>
  <si>
    <t>1571-05-06</t>
  </si>
  <si>
    <t>Es casen a Sant Celoni</t>
  </si>
  <si>
    <t>Tolosa</t>
  </si>
  <si>
    <t>1571-07-08</t>
  </si>
  <si>
    <t>13R</t>
  </si>
  <si>
    <t>1571-10-21</t>
  </si>
  <si>
    <t>Teixidor</t>
  </si>
  <si>
    <t>1571-12-14</t>
  </si>
  <si>
    <t>Jeroni</t>
  </si>
  <si>
    <t>Lloreda</t>
  </si>
  <si>
    <t>Llavaneres</t>
  </si>
  <si>
    <t>Reiner</t>
  </si>
  <si>
    <t>Aldonça</t>
  </si>
  <si>
    <t>Bertomeu</t>
  </si>
  <si>
    <t>Magdalena</t>
  </si>
  <si>
    <t>1571-11-04</t>
  </si>
  <si>
    <t>Guerau</t>
  </si>
  <si>
    <t>1571-11-25</t>
  </si>
  <si>
    <t>1571-11-27</t>
  </si>
  <si>
    <t>Flequer</t>
  </si>
  <si>
    <t>Mata (Mataró)</t>
  </si>
  <si>
    <t>Gràcia</t>
  </si>
  <si>
    <t>Gaspar</t>
  </si>
  <si>
    <t>14L</t>
  </si>
  <si>
    <t xml:space="preserve">1571-12-02 </t>
  </si>
  <si>
    <t>Coll Sabadell</t>
  </si>
  <si>
    <t>(Hi)Pòlit</t>
  </si>
  <si>
    <t>1572-02-04</t>
  </si>
  <si>
    <t>Beneta</t>
  </si>
  <si>
    <t>1572-02-14</t>
  </si>
  <si>
    <t>Isabet</t>
  </si>
  <si>
    <t>1572-10-06</t>
  </si>
  <si>
    <t>Poc</t>
  </si>
  <si>
    <t>Gueraua</t>
  </si>
  <si>
    <t>1572-10-26</t>
  </si>
  <si>
    <t>Vilar</t>
  </si>
  <si>
    <t>Vilassar</t>
  </si>
  <si>
    <t>Parera</t>
  </si>
  <si>
    <t>Vídua de Vilar</t>
  </si>
  <si>
    <t>Amador ??</t>
  </si>
  <si>
    <t>Pau</t>
  </si>
  <si>
    <t>Forn</t>
  </si>
  <si>
    <t>Jaume Morató</t>
  </si>
  <si>
    <t>Miquela</t>
  </si>
  <si>
    <t>Constança</t>
  </si>
  <si>
    <t>14R</t>
  </si>
  <si>
    <t>1572-11-09</t>
  </si>
  <si>
    <t>Pasqual</t>
  </si>
  <si>
    <t>Olzinelles</t>
  </si>
  <si>
    <t>1573-05-12</t>
  </si>
  <si>
    <t>Garrell</t>
  </si>
  <si>
    <t>1573-08-26</t>
  </si>
  <si>
    <t>Font</t>
  </si>
  <si>
    <t>Fontrodona</t>
  </si>
  <si>
    <t>BATEIG</t>
  </si>
  <si>
    <t>1573-08-30</t>
  </si>
  <si>
    <t>Antònia Paula</t>
  </si>
  <si>
    <t>1573-09-08</t>
  </si>
  <si>
    <t xml:space="preserve">(Hi)Pòlit </t>
  </si>
  <si>
    <t>1575-06-12</t>
  </si>
  <si>
    <t>Sabater</t>
  </si>
  <si>
    <t>Mercader</t>
  </si>
  <si>
    <t>1575-07-30</t>
  </si>
  <si>
    <t>Canals</t>
  </si>
  <si>
    <t>Teresa ??</t>
  </si>
  <si>
    <t>Morell</t>
  </si>
  <si>
    <t>Simona ??</t>
  </si>
  <si>
    <t>1575-09-11</t>
  </si>
  <si>
    <t>Comes</t>
  </si>
  <si>
    <t>Jaume Fradera àlies Comes</t>
  </si>
  <si>
    <t>Martoriana</t>
  </si>
  <si>
    <t>1575-09-12</t>
  </si>
  <si>
    <t>Guillem</t>
  </si>
  <si>
    <t>Laborda</t>
  </si>
  <si>
    <t>Milans</t>
  </si>
  <si>
    <t>16L</t>
  </si>
  <si>
    <t>16R</t>
  </si>
  <si>
    <t>1577-09-16</t>
  </si>
  <si>
    <t>Valls</t>
  </si>
  <si>
    <t>Pertegàs</t>
  </si>
  <si>
    <t xml:space="preserve">Margarida </t>
  </si>
  <si>
    <t>Vidua de Andreu Llorià</t>
  </si>
  <si>
    <t>1577-09-17</t>
  </si>
  <si>
    <t>Llorià</t>
  </si>
  <si>
    <t>1577-09-30</t>
  </si>
  <si>
    <t>17L</t>
  </si>
  <si>
    <t>1577-11-02</t>
  </si>
  <si>
    <t>Rovira ??</t>
  </si>
  <si>
    <t>Maria Anna</t>
  </si>
  <si>
    <t>Baldiri</t>
  </si>
  <si>
    <t>17R</t>
  </si>
  <si>
    <t>1584-12-30</t>
  </si>
  <si>
    <t>Llobet ??</t>
  </si>
  <si>
    <t>1585-02-17</t>
  </si>
  <si>
    <t>Marianna</t>
  </si>
  <si>
    <t>Caner ??</t>
  </si>
  <si>
    <t>Centelles</t>
  </si>
  <si>
    <t>1585-02-24</t>
  </si>
  <si>
    <t>1586-06-11</t>
  </si>
  <si>
    <t>Agustina</t>
  </si>
  <si>
    <t>18L</t>
  </si>
  <si>
    <t>1586-07-01</t>
  </si>
  <si>
    <t>Tapiola</t>
  </si>
  <si>
    <t>Palafolls</t>
  </si>
  <si>
    <t>1586-08-16</t>
  </si>
  <si>
    <t>Bussot ??</t>
  </si>
  <si>
    <t>Ribot ??</t>
  </si>
  <si>
    <t>1586-08-18</t>
  </si>
  <si>
    <t>Alegre</t>
  </si>
  <si>
    <t>Coma</t>
  </si>
  <si>
    <t>1587-01-11</t>
  </si>
  <si>
    <t>Carbó</t>
  </si>
  <si>
    <t>Malgrat de Mar</t>
  </si>
  <si>
    <t>Eufraina</t>
  </si>
  <si>
    <t>Pla</t>
  </si>
  <si>
    <t>1587-01-23</t>
  </si>
  <si>
    <t>Martí</t>
  </si>
  <si>
    <t>Gener</t>
  </si>
  <si>
    <t>Celler</t>
  </si>
  <si>
    <t>18R</t>
  </si>
  <si>
    <t>1587-01-27</t>
  </si>
  <si>
    <t>Franch</t>
  </si>
  <si>
    <t>Ros ??</t>
  </si>
  <si>
    <t>1587-02-10</t>
  </si>
  <si>
    <t>Aiguaviva</t>
  </si>
  <si>
    <t>Lleuger</t>
  </si>
  <si>
    <t>19L</t>
  </si>
  <si>
    <t>1587-09-20</t>
  </si>
  <si>
    <t>1587-09-24</t>
  </si>
  <si>
    <t>Tura</t>
  </si>
  <si>
    <t>1588-07-28</t>
  </si>
  <si>
    <t>Noguers</t>
  </si>
  <si>
    <t>1588-08-04</t>
  </si>
  <si>
    <t>Folgueres</t>
  </si>
  <si>
    <t>Camaró</t>
  </si>
  <si>
    <t>19R</t>
  </si>
  <si>
    <t>1588-08-15</t>
  </si>
  <si>
    <t>1588-09-10</t>
  </si>
  <si>
    <t>Oller</t>
  </si>
  <si>
    <t>Amar</t>
  </si>
  <si>
    <t>1589-01-29</t>
  </si>
  <si>
    <t>Segimon</t>
  </si>
  <si>
    <t>1589-05-15</t>
  </si>
  <si>
    <t>Menestral</t>
  </si>
  <si>
    <t>Roure</t>
  </si>
  <si>
    <t>1589-06-12</t>
  </si>
  <si>
    <t xml:space="preserve">Antònia </t>
  </si>
  <si>
    <t>Fradera</t>
  </si>
  <si>
    <t>1589-09-24</t>
  </si>
  <si>
    <t>Xentes</t>
  </si>
  <si>
    <t>1590-09-12</t>
  </si>
  <si>
    <t>Quirze</t>
  </si>
  <si>
    <t>Labet</t>
  </si>
  <si>
    <t>Joanna Anna</t>
  </si>
  <si>
    <t>20L</t>
  </si>
  <si>
    <t>20R</t>
  </si>
  <si>
    <t>1590-11-25</t>
  </si>
  <si>
    <t>1590-09-18</t>
  </si>
  <si>
    <t>21L</t>
  </si>
  <si>
    <t>1589-10-08</t>
  </si>
  <si>
    <t>Esteve</t>
  </si>
  <si>
    <t>Pujades</t>
  </si>
  <si>
    <t>1589-10-29</t>
  </si>
  <si>
    <t>Dosrius</t>
  </si>
  <si>
    <t>1589-10-31</t>
  </si>
  <si>
    <t>Teis</t>
  </si>
  <si>
    <t>1589-12-26</t>
  </si>
  <si>
    <t>21R</t>
  </si>
  <si>
    <t>Verdaguer</t>
  </si>
  <si>
    <t>1590-02-18</t>
  </si>
  <si>
    <t>Feliu</t>
  </si>
  <si>
    <t>Vilanova</t>
  </si>
  <si>
    <t>Garriga</t>
  </si>
  <si>
    <t>22L</t>
  </si>
  <si>
    <t>1590-05-04</t>
  </si>
  <si>
    <t>Pebernat</t>
  </si>
  <si>
    <t>Antiga</t>
  </si>
  <si>
    <t>1590-06-18</t>
  </si>
  <si>
    <t>Armengol</t>
  </si>
  <si>
    <t>22R</t>
  </si>
  <si>
    <t>1591-01-12</t>
  </si>
  <si>
    <t>Joanna Paula</t>
  </si>
  <si>
    <t>Regàs de la Riera</t>
  </si>
  <si>
    <t>1591-02-25</t>
  </si>
  <si>
    <t>Elionor</t>
  </si>
  <si>
    <t>23L</t>
  </si>
  <si>
    <t>1591-06-09</t>
  </si>
  <si>
    <t>Pere Miquel ??</t>
  </si>
  <si>
    <t>Fabregar</t>
  </si>
  <si>
    <t>1591-09-25</t>
  </si>
  <si>
    <t>Anna Isabet</t>
  </si>
  <si>
    <t>23R</t>
  </si>
  <si>
    <t>1591-09-??</t>
  </si>
  <si>
    <t>Alzina</t>
  </si>
  <si>
    <t>1591-11-11</t>
  </si>
  <si>
    <t>Colles ??</t>
  </si>
  <si>
    <t>24L</t>
  </si>
  <si>
    <t>1592-01-12</t>
  </si>
  <si>
    <t>Gualba</t>
  </si>
  <si>
    <t>1592-01-25</t>
  </si>
  <si>
    <t>Peres</t>
  </si>
  <si>
    <t>Madrona</t>
  </si>
  <si>
    <t>Horta</t>
  </si>
  <si>
    <t>24R</t>
  </si>
  <si>
    <t>1592-02-11</t>
  </si>
  <si>
    <t>Vidu</t>
  </si>
  <si>
    <t>Gras ??</t>
  </si>
  <si>
    <t>1592-09-15</t>
  </si>
  <si>
    <t>25L</t>
  </si>
  <si>
    <t>1592-10-25</t>
  </si>
  <si>
    <t>Terra</t>
  </si>
  <si>
    <t>25R</t>
  </si>
  <si>
    <t>1592-11-08</t>
  </si>
  <si>
    <t>Joan Pau</t>
  </si>
  <si>
    <t>Talleda</t>
  </si>
  <si>
    <t>Tordera</t>
  </si>
  <si>
    <t>1593-07-25</t>
  </si>
  <si>
    <t>1593-10-03</t>
  </si>
  <si>
    <t xml:space="preserve">Joan </t>
  </si>
  <si>
    <t>Bosch ??</t>
  </si>
  <si>
    <t>1593-10-20</t>
  </si>
  <si>
    <t>Tió</t>
  </si>
  <si>
    <t>1594-02-13</t>
  </si>
  <si>
    <t>Planelles ??</t>
  </si>
  <si>
    <t>1594-02-15</t>
  </si>
  <si>
    <t>Maresme</t>
  </si>
  <si>
    <t>Vilardell</t>
  </si>
  <si>
    <t>27L</t>
  </si>
  <si>
    <t>1594-05-22</t>
  </si>
  <si>
    <t>1594-05-31</t>
  </si>
  <si>
    <t>Del veinat de Torrentbò</t>
  </si>
  <si>
    <t>1594-07</t>
  </si>
  <si>
    <t>27R</t>
  </si>
  <si>
    <t>1595-06-12</t>
  </si>
  <si>
    <t>Ribes</t>
  </si>
  <si>
    <t>Vídua</t>
  </si>
  <si>
    <t>1595-06-14</t>
  </si>
  <si>
    <t>Ladestro</t>
  </si>
  <si>
    <t>Rosa</t>
  </si>
  <si>
    <t>Palmó ??</t>
  </si>
  <si>
    <t>1595-10-22</t>
  </si>
  <si>
    <t>Mateu</t>
  </si>
  <si>
    <t>Argentona</t>
  </si>
  <si>
    <t>Alzina ??</t>
  </si>
  <si>
    <t>Bonet</t>
  </si>
  <si>
    <t>1596-02-04</t>
  </si>
  <si>
    <t xml:space="preserve">Brugada </t>
  </si>
  <si>
    <t>1596-02-06</t>
  </si>
  <si>
    <t>1596-02-25</t>
  </si>
  <si>
    <t>Magí</t>
  </si>
  <si>
    <t>28L</t>
  </si>
  <si>
    <t>1596-12-15</t>
  </si>
  <si>
    <t>Mº Pau</t>
  </si>
  <si>
    <t>Fàbregues</t>
  </si>
  <si>
    <t>Femades</t>
  </si>
  <si>
    <t>Sants ??</t>
  </si>
  <si>
    <t>Mº Bernat</t>
  </si>
  <si>
    <t>1596-11-12</t>
  </si>
  <si>
    <t>1597-02-16</t>
  </si>
  <si>
    <t>Corçà</t>
  </si>
  <si>
    <t>1597-05-04</t>
  </si>
  <si>
    <t>St Julià de Palou</t>
  </si>
  <si>
    <t>Coderch</t>
  </si>
  <si>
    <t>1597-06-01</t>
  </si>
  <si>
    <t>Auzerall</t>
  </si>
  <si>
    <t>1597-06-08</t>
  </si>
  <si>
    <t>Llunell</t>
  </si>
  <si>
    <t>Miró</t>
  </si>
  <si>
    <t>1597-11-23</t>
  </si>
  <si>
    <t>Jaume ??</t>
  </si>
  <si>
    <t>Gener ??</t>
  </si>
  <si>
    <t>28R</t>
  </si>
  <si>
    <t>29L</t>
  </si>
  <si>
    <t>1598-01-18</t>
  </si>
  <si>
    <t>Cassanyes</t>
  </si>
  <si>
    <t>1598-05-31</t>
  </si>
  <si>
    <t>Canovelles</t>
  </si>
  <si>
    <t>1598-06-14</t>
  </si>
  <si>
    <t>1598-07-12</t>
  </si>
  <si>
    <t>Casademont</t>
  </si>
  <si>
    <t>Arenys de Mar</t>
  </si>
  <si>
    <t>1598-08-23</t>
  </si>
  <si>
    <t>Premià</t>
  </si>
  <si>
    <t>29R</t>
  </si>
  <si>
    <t>1598-09-26</t>
  </si>
  <si>
    <t>Arnau</t>
  </si>
  <si>
    <t>Raujol ??</t>
  </si>
  <si>
    <t>1598-10-12</t>
  </si>
  <si>
    <t>Gallart</t>
  </si>
  <si>
    <t>Japot ??</t>
  </si>
  <si>
    <t>1598-10-18</t>
  </si>
  <si>
    <t>Sebastià ??</t>
  </si>
  <si>
    <t>Bernat Tria ?? Àlies Dordre ??</t>
  </si>
  <si>
    <t>Dordre ??</t>
  </si>
  <si>
    <t>1598-11-08</t>
  </si>
  <si>
    <t>Nuolart ??</t>
  </si>
  <si>
    <t>Alella</t>
  </si>
  <si>
    <t>Cellers</t>
  </si>
  <si>
    <t>1598-11-12</t>
  </si>
  <si>
    <t>1598-11-25</t>
  </si>
  <si>
    <t>Hipòlit</t>
  </si>
  <si>
    <t>1599-01-28</t>
  </si>
  <si>
    <t>Fontvella</t>
  </si>
  <si>
    <t>çadeçer ??</t>
  </si>
  <si>
    <t>Pere ??</t>
  </si>
  <si>
    <t>1599-06-13</t>
  </si>
  <si>
    <t>Veza ??</t>
  </si>
  <si>
    <t>Camps</t>
  </si>
  <si>
    <t>Granollers</t>
  </si>
  <si>
    <t>Petronil·la</t>
  </si>
  <si>
    <t>1599-06-20</t>
  </si>
  <si>
    <t>1599-06-??</t>
  </si>
  <si>
    <t>Degras ??</t>
  </si>
  <si>
    <t>??</t>
  </si>
  <si>
    <t>1599-07-06</t>
  </si>
  <si>
    <t>Delpuig</t>
  </si>
  <si>
    <t>Roca ??</t>
  </si>
  <si>
    <t>1600-01-16</t>
  </si>
  <si>
    <t>Mº Pere</t>
  </si>
  <si>
    <t>St Vicenç de Llavaneres</t>
  </si>
  <si>
    <t>St Iscle de Vallalta</t>
  </si>
  <si>
    <t>St Vicenç (de Llavaneres?)</t>
  </si>
  <si>
    <t>26R</t>
  </si>
  <si>
    <t>31L</t>
  </si>
  <si>
    <t>31R</t>
  </si>
  <si>
    <t>Major</t>
  </si>
  <si>
    <t>St Salvador de Breda</t>
  </si>
  <si>
    <t>1600-04-01</t>
  </si>
  <si>
    <t>32L</t>
  </si>
  <si>
    <t>1600-08-03</t>
  </si>
  <si>
    <t>1600-06-14</t>
  </si>
  <si>
    <t>Picha ??</t>
  </si>
  <si>
    <t>Joan Fontanet</t>
  </si>
  <si>
    <t>1600-10-19</t>
  </si>
  <si>
    <t>1600-10-??</t>
  </si>
  <si>
    <t>1601-02-11</t>
  </si>
  <si>
    <t>Punter</t>
  </si>
  <si>
    <t>32R</t>
  </si>
  <si>
    <t>1601-06-17</t>
  </si>
  <si>
    <t>Esteve ??</t>
  </si>
  <si>
    <t>Pruna</t>
  </si>
  <si>
    <t>Clara</t>
  </si>
  <si>
    <t>Vergés</t>
  </si>
  <si>
    <t>Dibra</t>
  </si>
  <si>
    <t>Cardedeu</t>
  </si>
  <si>
    <t>1601-09-30</t>
  </si>
  <si>
    <t>1601-11-04</t>
  </si>
  <si>
    <t>Vives</t>
  </si>
  <si>
    <t>1601-11-22</t>
  </si>
  <si>
    <t>33L</t>
  </si>
  <si>
    <t>1602-05-28</t>
  </si>
  <si>
    <t>St Pol</t>
  </si>
  <si>
    <t>1602-06-30</t>
  </si>
  <si>
    <t>Seguim ??</t>
  </si>
  <si>
    <t>1602-07-08</t>
  </si>
  <si>
    <t>1602-08-22</t>
  </si>
  <si>
    <t>Sarlat</t>
  </si>
  <si>
    <t>Mas ??</t>
  </si>
  <si>
    <t>1602-11-24</t>
  </si>
  <si>
    <t>Perera</t>
  </si>
  <si>
    <t>33R</t>
  </si>
  <si>
    <t>1603-02-03</t>
  </si>
  <si>
    <t>St Julià de Montseny</t>
  </si>
  <si>
    <t>Cecilia</t>
  </si>
  <si>
    <t>1603-02-09</t>
  </si>
  <si>
    <t>Bessó</t>
  </si>
  <si>
    <t>1603-04-03 ??</t>
  </si>
  <si>
    <t>1603-04-28</t>
  </si>
  <si>
    <t>Delfiguer</t>
  </si>
  <si>
    <t>1603-07-03 ??</t>
  </si>
  <si>
    <t>Milarnans ??</t>
  </si>
  <si>
    <t>1603-09-07</t>
  </si>
  <si>
    <t>Cabanyes ??</t>
  </si>
  <si>
    <t>34L</t>
  </si>
  <si>
    <t>1603-10-12</t>
  </si>
  <si>
    <t>Batlle d'Arenys de Munt</t>
  </si>
  <si>
    <t>1603-11-11</t>
  </si>
  <si>
    <t>St Cebrià de Vallalta</t>
  </si>
  <si>
    <t>1604-02-08</t>
  </si>
  <si>
    <t>Cruanyes</t>
  </si>
  <si>
    <t>1604-02-22</t>
  </si>
  <si>
    <t>de Molis</t>
  </si>
  <si>
    <t>1604-03-2?</t>
  </si>
  <si>
    <t>Roldor</t>
  </si>
  <si>
    <t>St Genís de Vilassar</t>
  </si>
  <si>
    <t>1604-07-05</t>
  </si>
  <si>
    <t>1604-06-20</t>
  </si>
  <si>
    <t>Treus</t>
  </si>
  <si>
    <t>St Celoni</t>
  </si>
  <si>
    <t>1604-08-01</t>
  </si>
  <si>
    <t>Lledó</t>
  </si>
  <si>
    <t>Lledó ??</t>
  </si>
  <si>
    <t>1604-11-27</t>
  </si>
  <si>
    <t>34R</t>
  </si>
  <si>
    <t>1605-01-09</t>
  </si>
  <si>
    <t>Velada ??</t>
  </si>
  <si>
    <t>1605-01-20</t>
  </si>
  <si>
    <t>Maria ??</t>
  </si>
  <si>
    <t>35L</t>
  </si>
  <si>
    <t>1605-02-07</t>
  </si>
  <si>
    <t>Vila</t>
  </si>
  <si>
    <t>1605-02-20</t>
  </si>
  <si>
    <t>Gelabert</t>
  </si>
  <si>
    <t>Rossell</t>
  </si>
  <si>
    <t>Bonamussa</t>
  </si>
  <si>
    <t>1605-02-22</t>
  </si>
  <si>
    <t>Nicolau</t>
  </si>
  <si>
    <t>Canaleta</t>
  </si>
  <si>
    <t>1605-07-02</t>
  </si>
  <si>
    <t>35R</t>
  </si>
  <si>
    <t>1605-08-07</t>
  </si>
  <si>
    <t>ANUL·LAT</t>
  </si>
  <si>
    <t>1605-08-28</t>
  </si>
  <si>
    <t>1605-09-22</t>
  </si>
  <si>
    <t>1605-10-30</t>
  </si>
  <si>
    <t>Josep</t>
  </si>
  <si>
    <t>1605-11-12</t>
  </si>
  <si>
    <t>Espígol</t>
  </si>
  <si>
    <t>36L</t>
  </si>
  <si>
    <t>1606-01-02 ??</t>
  </si>
  <si>
    <t>Lligada</t>
  </si>
  <si>
    <t>1606-02-05</t>
  </si>
  <si>
    <t>Campeny</t>
  </si>
  <si>
    <t>1606-06-02</t>
  </si>
  <si>
    <t>Bataller</t>
  </si>
  <si>
    <t>1606-06-06</t>
  </si>
  <si>
    <t>Gria ??</t>
  </si>
  <si>
    <t>1607-01-??</t>
  </si>
  <si>
    <t>Casanoves</t>
  </si>
  <si>
    <t>1607-01-21</t>
  </si>
  <si>
    <t>36R</t>
  </si>
  <si>
    <t>1607-06-07</t>
  </si>
  <si>
    <t>1607-07-22</t>
  </si>
  <si>
    <t>St Cebrià</t>
  </si>
  <si>
    <t>1607-07-23</t>
  </si>
  <si>
    <t>Pontons</t>
  </si>
  <si>
    <t>1607-10-21</t>
  </si>
  <si>
    <t>1607-12-01</t>
  </si>
  <si>
    <t>Ardans</t>
  </si>
  <si>
    <t>Sator ??</t>
  </si>
  <si>
    <t>1607-11-25</t>
  </si>
  <si>
    <t xml:space="preserve">Salvador </t>
  </si>
  <si>
    <t>37L</t>
  </si>
  <si>
    <t>1608-02-17</t>
  </si>
  <si>
    <t>1608-03-04</t>
  </si>
  <si>
    <t>Montsants ??</t>
  </si>
  <si>
    <t>1608-08-12</t>
  </si>
  <si>
    <t>Nicolau ??</t>
  </si>
  <si>
    <t>1608-08-26</t>
  </si>
  <si>
    <t>1608-08-31</t>
  </si>
  <si>
    <t>Ruira</t>
  </si>
  <si>
    <t>Mosqueroles</t>
  </si>
  <si>
    <t>1608-09-30</t>
  </si>
  <si>
    <t>37R</t>
  </si>
  <si>
    <t>1608-09-14</t>
  </si>
  <si>
    <t>NIcolau</t>
  </si>
  <si>
    <t>Carcasser ??</t>
  </si>
  <si>
    <t>Collell</t>
  </si>
  <si>
    <t>Nom Testimoni 1</t>
  </si>
  <si>
    <t>Cognom Testimoni 1</t>
  </si>
  <si>
    <t>Professió Testimoni 1</t>
  </si>
  <si>
    <t>Nom Testimoni 2</t>
  </si>
  <si>
    <t>Cognom Testimoni 2</t>
  </si>
  <si>
    <t>Professió Testimoni 2</t>
  </si>
  <si>
    <t>pagès</t>
  </si>
  <si>
    <t>Arenes</t>
  </si>
  <si>
    <t>teixidor de llí</t>
  </si>
  <si>
    <t>Narcís</t>
  </si>
  <si>
    <t>Andre</t>
  </si>
  <si>
    <t>prevere</t>
  </si>
  <si>
    <t xml:space="preserve">Jaume  </t>
  </si>
  <si>
    <t>sastre</t>
  </si>
  <si>
    <t>negociant</t>
  </si>
  <si>
    <t xml:space="preserve">Pere  </t>
  </si>
  <si>
    <t>Tapioles</t>
  </si>
  <si>
    <t>Observacions testimoni 1</t>
  </si>
  <si>
    <t>de Sant Cebrià</t>
  </si>
  <si>
    <t>Febrer</t>
  </si>
  <si>
    <t>mestre d'escola</t>
  </si>
  <si>
    <t>Marí</t>
  </si>
  <si>
    <t>batlle</t>
  </si>
  <si>
    <t>sabater</t>
  </si>
  <si>
    <t xml:space="preserve">Jaume </t>
  </si>
  <si>
    <t>i Miró ??</t>
  </si>
  <si>
    <t>Molins ??</t>
  </si>
  <si>
    <t xml:space="preserve">Pau  </t>
  </si>
  <si>
    <t>Carcereny</t>
  </si>
  <si>
    <t>Observacions testimoni 2</t>
  </si>
  <si>
    <t>Nom Testimoni 3</t>
  </si>
  <si>
    <t>Cognom Testimoni 3</t>
  </si>
  <si>
    <t>Professió Testimoni 3</t>
  </si>
  <si>
    <t>Observacions testimoni 3</t>
  </si>
  <si>
    <t>notari</t>
  </si>
  <si>
    <t>de Pineda</t>
  </si>
  <si>
    <t>Antoni Joan</t>
  </si>
  <si>
    <t>Creixell</t>
  </si>
  <si>
    <t>Joan Antoni</t>
  </si>
  <si>
    <t>boter</t>
  </si>
  <si>
    <t xml:space="preserve">Joan Pau </t>
  </si>
  <si>
    <t>1609-06-20</t>
  </si>
  <si>
    <t>Illa ??</t>
  </si>
  <si>
    <t>vídua de Segimon Ginesta</t>
  </si>
  <si>
    <t xml:space="preserve">Gabriel  </t>
  </si>
  <si>
    <t xml:space="preserve">Pere </t>
  </si>
  <si>
    <t>Llopart</t>
  </si>
  <si>
    <t>1610-01-12</t>
  </si>
  <si>
    <t>Arquers</t>
  </si>
  <si>
    <t>de Goscons</t>
  </si>
  <si>
    <t>1610-01-13</t>
  </si>
  <si>
    <t>treballador</t>
  </si>
  <si>
    <t>1610-01-14</t>
  </si>
  <si>
    <t>Silvestre</t>
  </si>
  <si>
    <t>Piferrer</t>
  </si>
  <si>
    <t>ferrer</t>
  </si>
  <si>
    <t>Aiguaviva ??</t>
  </si>
  <si>
    <t>1610-02-07</t>
  </si>
  <si>
    <t>1610-02-09</t>
  </si>
  <si>
    <t>Professió</t>
  </si>
  <si>
    <t>pescador</t>
  </si>
  <si>
    <t>vidrier</t>
  </si>
  <si>
    <t>mestre de cases</t>
  </si>
  <si>
    <t>fuster</t>
  </si>
  <si>
    <t>sabater ??</t>
  </si>
  <si>
    <t>serraller ??</t>
  </si>
  <si>
    <t>bracer</t>
  </si>
  <si>
    <t>baster</t>
  </si>
  <si>
    <t>ponter</t>
  </si>
  <si>
    <t>claveter</t>
  </si>
  <si>
    <t>fader</t>
  </si>
  <si>
    <t xml:space="preserve">sabater  </t>
  </si>
  <si>
    <t>teixidor</t>
  </si>
  <si>
    <t>donzell</t>
  </si>
  <si>
    <t>assaonador</t>
  </si>
  <si>
    <t>pedrenyaler</t>
  </si>
  <si>
    <t>traginer</t>
  </si>
  <si>
    <t>paraire</t>
  </si>
  <si>
    <t>ferrer ??</t>
  </si>
  <si>
    <t>mercer</t>
  </si>
  <si>
    <t>mestre d'aixa</t>
  </si>
  <si>
    <t>canetaire</t>
  </si>
  <si>
    <t>carnisser</t>
  </si>
  <si>
    <t>38L</t>
  </si>
  <si>
    <t>1610-02-14</t>
  </si>
  <si>
    <t>Gis</t>
  </si>
  <si>
    <t>serrador</t>
  </si>
  <si>
    <t>Robí</t>
  </si>
  <si>
    <t>(cisteller)</t>
  </si>
  <si>
    <t>Noè</t>
  </si>
  <si>
    <t>1610-05-15</t>
  </si>
  <si>
    <t>Montalt</t>
  </si>
  <si>
    <t>Gararans ??</t>
  </si>
  <si>
    <t>1610-07-29</t>
  </si>
  <si>
    <t>Llotxim ??</t>
  </si>
  <si>
    <t>Finoia</t>
  </si>
  <si>
    <t>St Antoni de Pondenats, Regne de França, bisbat d'Agen</t>
  </si>
  <si>
    <t>1610-09-12</t>
  </si>
  <si>
    <t>Merla</t>
  </si>
  <si>
    <t>?? Renau àlies Merla</t>
  </si>
  <si>
    <t>St Vicenç de Gualba</t>
  </si>
  <si>
    <t>Carcassers</t>
  </si>
  <si>
    <t>Elisabet Lleu</t>
  </si>
  <si>
    <t>rector</t>
  </si>
  <si>
    <t>1610-09-13</t>
  </si>
  <si>
    <t>38R</t>
  </si>
  <si>
    <t>Estibal</t>
  </si>
  <si>
    <t xml:space="preserve">Joanna  </t>
  </si>
  <si>
    <t xml:space="preserve">Bertran </t>
  </si>
  <si>
    <t>1610-10-31</t>
  </si>
  <si>
    <t>Forn i Cellers</t>
  </si>
  <si>
    <t>Jaume Forn i Morató</t>
  </si>
  <si>
    <t>vídua de Joan Masset de la ciutat de Vic</t>
  </si>
  <si>
    <t>Badia</t>
  </si>
  <si>
    <t>Vic</t>
  </si>
  <si>
    <t>del mas</t>
  </si>
  <si>
    <t>1611-01-16</t>
  </si>
  <si>
    <t>Roig</t>
  </si>
  <si>
    <t>del bosc</t>
  </si>
  <si>
    <t>39L</t>
  </si>
  <si>
    <t>1611-01-19</t>
  </si>
  <si>
    <t>1611-02-08</t>
  </si>
  <si>
    <t>vídua de Hipòlit Colomer</t>
  </si>
  <si>
    <t>Baró</t>
  </si>
  <si>
    <t>St Andreu de Llavaneres</t>
  </si>
  <si>
    <t>Pibernat</t>
  </si>
  <si>
    <t>1611-03-09</t>
  </si>
  <si>
    <t>Roca</t>
  </si>
  <si>
    <t>Graciana</t>
  </si>
  <si>
    <t>Torres</t>
  </si>
  <si>
    <t>1611-04-03</t>
  </si>
  <si>
    <t>major de dies</t>
  </si>
  <si>
    <t>Gerònima</t>
  </si>
  <si>
    <t>Llorenç</t>
  </si>
  <si>
    <t>Viader</t>
  </si>
  <si>
    <t>de Sant Celoni</t>
  </si>
  <si>
    <t xml:space="preserve">vídua de Pere Font </t>
  </si>
  <si>
    <t>Freges</t>
  </si>
  <si>
    <t>40L</t>
  </si>
  <si>
    <t>1611-11-12</t>
  </si>
  <si>
    <t>Joan Julià i Sagrera</t>
  </si>
  <si>
    <t>1611-11-24</t>
  </si>
  <si>
    <t>Miró i Turró ??</t>
  </si>
  <si>
    <t>1612-01-04</t>
  </si>
  <si>
    <t>Bartomeu Cruanyes àlies Rossell</t>
  </si>
  <si>
    <t>St Salvador de Vallalta</t>
  </si>
  <si>
    <t>St Sadurní de la Roca</t>
  </si>
  <si>
    <t>St Martí de Riuderoles</t>
  </si>
  <si>
    <t>Besies ??</t>
  </si>
  <si>
    <t>Aromir</t>
  </si>
  <si>
    <t>40R</t>
  </si>
  <si>
    <t>1612-01-19</t>
  </si>
  <si>
    <t>Narcisa</t>
  </si>
  <si>
    <t>Gabriela</t>
  </si>
  <si>
    <t>diaca</t>
  </si>
  <si>
    <t>1612-02-12</t>
  </si>
  <si>
    <t>Salvi</t>
  </si>
  <si>
    <t>Aramia</t>
  </si>
  <si>
    <t>St Martí de Montnegre</t>
  </si>
  <si>
    <t>Victòria</t>
  </si>
  <si>
    <t>de Torrentbò</t>
  </si>
  <si>
    <t>del puig</t>
  </si>
  <si>
    <t xml:space="preserve"> Fradera</t>
  </si>
  <si>
    <t>1612-02-22</t>
  </si>
  <si>
    <t>Montasell</t>
  </si>
  <si>
    <t>de la Gatosa</t>
  </si>
  <si>
    <t>del Panagall</t>
  </si>
  <si>
    <t>1612-02-26</t>
  </si>
  <si>
    <t>41L</t>
  </si>
  <si>
    <t>1612-07-08</t>
  </si>
  <si>
    <t>1612-08-26</t>
  </si>
  <si>
    <t>corder</t>
  </si>
  <si>
    <t>1612-10-23</t>
  </si>
  <si>
    <t xml:space="preserve">Jordà   </t>
  </si>
  <si>
    <t>Sebastiana ??</t>
  </si>
  <si>
    <t>Vilarasa</t>
  </si>
  <si>
    <t>1612-11-18</t>
  </si>
  <si>
    <t>Quitèria</t>
  </si>
  <si>
    <t>41R</t>
  </si>
  <si>
    <t>1613-01-13</t>
  </si>
  <si>
    <t>Bertran</t>
  </si>
  <si>
    <t>Carques</t>
  </si>
  <si>
    <t>Margarida ??</t>
  </si>
  <si>
    <t>1613-02-10</t>
  </si>
  <si>
    <t>Lloreda i Miró</t>
  </si>
  <si>
    <t>1613-02-??</t>
  </si>
  <si>
    <t>De Goscons</t>
  </si>
  <si>
    <t>42L</t>
  </si>
  <si>
    <t>1613-05-16</t>
  </si>
  <si>
    <t>menor de dies</t>
  </si>
  <si>
    <t>Bernat +</t>
  </si>
  <si>
    <t>Salvadora +</t>
  </si>
  <si>
    <t>Bosch</t>
  </si>
  <si>
    <t>de Puig i Roca</t>
  </si>
  <si>
    <t>1613-07-20</t>
  </si>
  <si>
    <t>Oliver del carrer</t>
  </si>
  <si>
    <t>1613-08-??</t>
  </si>
  <si>
    <t>Jeroni ? +</t>
  </si>
  <si>
    <t>1613-08-08</t>
  </si>
  <si>
    <t>Cecília</t>
  </si>
  <si>
    <t>?</t>
  </si>
  <si>
    <t>bracer ?</t>
  </si>
  <si>
    <t>42R</t>
  </si>
  <si>
    <t>1613-08-27</t>
  </si>
  <si>
    <t>Pere +</t>
  </si>
  <si>
    <t>Eulària +</t>
  </si>
  <si>
    <t>1613-10-??</t>
  </si>
  <si>
    <t>Darder</t>
  </si>
  <si>
    <t>1613-??-??</t>
  </si>
  <si>
    <t>?? de França</t>
  </si>
  <si>
    <t>Montserral</t>
  </si>
  <si>
    <t>1614-02-04</t>
  </si>
  <si>
    <t>vídua de Joan Pau Galtés</t>
  </si>
  <si>
    <t>43L</t>
  </si>
  <si>
    <t>1614-02-10</t>
  </si>
  <si>
    <t>Joan +</t>
  </si>
  <si>
    <t xml:space="preserve">Elionor </t>
  </si>
  <si>
    <t>Àngela +</t>
  </si>
  <si>
    <t>Miquel +</t>
  </si>
  <si>
    <t>Pere Antic</t>
  </si>
  <si>
    <t>1614-02-11</t>
  </si>
  <si>
    <t>1614-06-27</t>
  </si>
  <si>
    <t>Vilanova i Terra</t>
  </si>
  <si>
    <t>Caterina Paula</t>
  </si>
  <si>
    <t>Sofia</t>
  </si>
  <si>
    <t>1614-12-28</t>
  </si>
  <si>
    <t>vídua de Pere Colomer</t>
  </si>
  <si>
    <t>Bartomeu ?</t>
  </si>
  <si>
    <t>Regàs ?</t>
  </si>
  <si>
    <t>1615-03-02</t>
  </si>
  <si>
    <t>Vidal +</t>
  </si>
  <si>
    <t>Marquesa +</t>
  </si>
  <si>
    <t>Forners</t>
  </si>
  <si>
    <t>Jacint</t>
  </si>
  <si>
    <t>43R</t>
  </si>
  <si>
    <t>1615-04-11</t>
  </si>
  <si>
    <t>Palmada</t>
  </si>
  <si>
    <t>1615-07-07</t>
  </si>
  <si>
    <t>Sebastiana +</t>
  </si>
  <si>
    <t>Domenjó</t>
  </si>
  <si>
    <t>Pineda</t>
  </si>
  <si>
    <t>1615-07-19</t>
  </si>
  <si>
    <t>Arrosser</t>
  </si>
  <si>
    <t>Bartomeu +</t>
  </si>
  <si>
    <t xml:space="preserve">Regàs  </t>
  </si>
  <si>
    <t xml:space="preserve">Bartomeu </t>
  </si>
  <si>
    <t>1615-08-04</t>
  </si>
  <si>
    <t>Móra</t>
  </si>
  <si>
    <t>Jaume +</t>
  </si>
  <si>
    <t>44L</t>
  </si>
  <si>
    <t>1615-08-11</t>
  </si>
  <si>
    <t>Mallol</t>
  </si>
  <si>
    <t>Giralt</t>
  </si>
  <si>
    <t>Pasqual del mas</t>
  </si>
  <si>
    <t xml:space="preserve">Bartomeu  </t>
  </si>
  <si>
    <t>1615-08-12</t>
  </si>
  <si>
    <t>Antònia +</t>
  </si>
  <si>
    <t>Antic +</t>
  </si>
  <si>
    <t>Violant +</t>
  </si>
  <si>
    <t>1615-08-22</t>
  </si>
  <si>
    <t>Pol</t>
  </si>
  <si>
    <t>Ginesta</t>
  </si>
  <si>
    <t>1615-08-23</t>
  </si>
  <si>
    <t>Joanna +</t>
  </si>
  <si>
    <t>St Andreu de Palomar</t>
  </si>
  <si>
    <t>44R</t>
  </si>
  <si>
    <t>1615-08-30</t>
  </si>
  <si>
    <t>Alió</t>
  </si>
  <si>
    <t>habitant a Canet</t>
  </si>
  <si>
    <t>1615-09-13</t>
  </si>
  <si>
    <t>Elisabet +</t>
  </si>
  <si>
    <t>Paula +</t>
  </si>
  <si>
    <t>1615-09-15</t>
  </si>
  <si>
    <t>Nogueres</t>
  </si>
  <si>
    <t>Domingo +</t>
  </si>
  <si>
    <t>Salvia ?</t>
  </si>
  <si>
    <t>del torrent</t>
  </si>
  <si>
    <t>1615-09-17</t>
  </si>
  <si>
    <t>Caris</t>
  </si>
  <si>
    <t>1615-12-20</t>
  </si>
  <si>
    <t>Mas i Pica</t>
  </si>
  <si>
    <t>45L</t>
  </si>
  <si>
    <t>1615-09-21</t>
  </si>
  <si>
    <t>del Figuer</t>
  </si>
  <si>
    <t>Caterina +</t>
  </si>
  <si>
    <t>Fortuny del puig</t>
  </si>
  <si>
    <t>1615-09-27</t>
  </si>
  <si>
    <t>Plana</t>
  </si>
  <si>
    <t>Bernadí</t>
  </si>
  <si>
    <t>1615-10-07</t>
  </si>
  <si>
    <t>Gabriel +</t>
  </si>
  <si>
    <t>Bartomeua +</t>
  </si>
  <si>
    <t>Sàbet</t>
  </si>
  <si>
    <t>1615-11-03</t>
  </si>
  <si>
    <t>Roqueta</t>
  </si>
  <si>
    <t>Ponça</t>
  </si>
  <si>
    <t>1615-11-23</t>
  </si>
  <si>
    <t>Selafa</t>
  </si>
  <si>
    <t>Rafela +</t>
  </si>
  <si>
    <t>Torrent</t>
  </si>
  <si>
    <t>teixidor de Barcelona</t>
  </si>
  <si>
    <t>45R</t>
  </si>
  <si>
    <t>1615-12-07</t>
  </si>
  <si>
    <t>Bordes</t>
  </si>
  <si>
    <t>del Mali</t>
  </si>
  <si>
    <t>Margarida +</t>
  </si>
  <si>
    <t>Montserrat</t>
  </si>
  <si>
    <t>d'Arenys de mar</t>
  </si>
  <si>
    <t>1615-12-18</t>
  </si>
  <si>
    <t>Barber</t>
  </si>
  <si>
    <t>Llàtzer +</t>
  </si>
  <si>
    <t>ferres</t>
  </si>
  <si>
    <t>1616-01-24</t>
  </si>
  <si>
    <t>de Canet</t>
  </si>
  <si>
    <t>46L</t>
  </si>
  <si>
    <t>1616-01-31</t>
  </si>
  <si>
    <t>Morera</t>
  </si>
  <si>
    <t>Llorenç +</t>
  </si>
  <si>
    <t>Pujades àlies Forn</t>
  </si>
  <si>
    <t>del Puig</t>
  </si>
  <si>
    <t>Carreres</t>
  </si>
  <si>
    <t>St Jaume de St Pol</t>
  </si>
  <si>
    <t>1616-02-07</t>
  </si>
  <si>
    <t>Guinart</t>
  </si>
  <si>
    <t>1616-03-24</t>
  </si>
  <si>
    <t>Sta Maria de Caldes d'Estrach</t>
  </si>
  <si>
    <t>1600-??-??</t>
  </si>
  <si>
    <t>1569-??-??</t>
  </si>
  <si>
    <t>1570-??-??</t>
  </si>
  <si>
    <t>1568-??-??</t>
  </si>
  <si>
    <t>1567-09-??</t>
  </si>
  <si>
    <t>1567-02-??</t>
  </si>
  <si>
    <t>Estat Civil</t>
  </si>
  <si>
    <t>Àlies</t>
  </si>
  <si>
    <t>Cognom 2</t>
  </si>
  <si>
    <t>Del veinat de Sobirans</t>
  </si>
  <si>
    <t>Del veinat del Puig</t>
  </si>
  <si>
    <t xml:space="preserve">Salvia </t>
  </si>
  <si>
    <t>De Crumeires, Mairach, bisbat de Llemotges</t>
  </si>
  <si>
    <t>mercader</t>
  </si>
  <si>
    <t>carreter</t>
  </si>
  <si>
    <t>Del veinat de Goscons</t>
  </si>
  <si>
    <t>Donzella</t>
  </si>
  <si>
    <t>Vídua de Pere Salvador de Pineda</t>
  </si>
  <si>
    <t>Edat</t>
  </si>
  <si>
    <t xml:space="preserve">LLIBRE DE MATRIMONIS DE LA PARRÒQUIA DE </t>
  </si>
  <si>
    <t>Referència:</t>
  </si>
  <si>
    <t>Inici Buidatge</t>
  </si>
  <si>
    <t>Fi Buidatge</t>
  </si>
  <si>
    <t>AUTOR FOTOS</t>
  </si>
  <si>
    <t>AUTOR BUIDATGE</t>
  </si>
  <si>
    <t>Num registres</t>
  </si>
  <si>
    <t>SANT MARTÍ D'ARENYS</t>
  </si>
  <si>
    <t>FAMILY SEARCH</t>
  </si>
  <si>
    <t>MANUAL MATRIMONIS 1566-1720</t>
  </si>
  <si>
    <t>2013-06</t>
  </si>
  <si>
    <t>Solter/a</t>
  </si>
  <si>
    <t>Vidu/a</t>
  </si>
  <si>
    <t>N/E</t>
  </si>
  <si>
    <t>Regne de França</t>
  </si>
  <si>
    <t>St Feliu de Guíxols</t>
  </si>
  <si>
    <t>Població</t>
  </si>
  <si>
    <t>St Martí d'Arenys</t>
  </si>
  <si>
    <t>1616-05-29</t>
  </si>
  <si>
    <t>Cassola</t>
  </si>
  <si>
    <t>El seu pare era pagès del mas del veinat de Manola</t>
  </si>
  <si>
    <t>pagès de bosc</t>
  </si>
  <si>
    <t>Homs</t>
  </si>
  <si>
    <t>46R</t>
  </si>
  <si>
    <t>1616-07-13</t>
  </si>
  <si>
    <t>Cantallops</t>
  </si>
  <si>
    <t xml:space="preserve">Habitant a Arenys </t>
  </si>
  <si>
    <t>Vídua de Jaume Pica, pagès d'Arenys</t>
  </si>
  <si>
    <t>AUTOR PLANTILLA</t>
  </si>
  <si>
    <t>JAUME PUJOL-BUSQUETS i PINYANA</t>
  </si>
  <si>
    <t>TOTAL</t>
  </si>
  <si>
    <t>Diumenge</t>
  </si>
  <si>
    <t>Dissabte</t>
  </si>
  <si>
    <t>Divendres</t>
  </si>
  <si>
    <t>Dijous</t>
  </si>
  <si>
    <t>Dimecres</t>
  </si>
  <si>
    <t>Dimarts</t>
  </si>
  <si>
    <t>Dilluns</t>
  </si>
  <si>
    <t>DISTR. VÍDUES</t>
  </si>
  <si>
    <t>DISTR. VIDUS</t>
  </si>
  <si>
    <t>DISTR. DIÀRIA</t>
  </si>
  <si>
    <t>DISTR. ANNUAL</t>
  </si>
  <si>
    <t>DISTR. MENSUAL</t>
  </si>
  <si>
    <t>ANTR. NÚVIES</t>
  </si>
  <si>
    <t>PROFESSIONS</t>
  </si>
  <si>
    <t>ANTR. NUVIS</t>
  </si>
  <si>
    <t>Resta noms</t>
  </si>
  <si>
    <t>Resta profs.</t>
  </si>
  <si>
    <t>Gen</t>
  </si>
  <si>
    <t>Feb</t>
  </si>
  <si>
    <t>Mar</t>
  </si>
  <si>
    <t>Abr</t>
  </si>
  <si>
    <t>Mai</t>
  </si>
  <si>
    <t>Jun</t>
  </si>
  <si>
    <t>Jul</t>
  </si>
  <si>
    <t>Ago</t>
  </si>
  <si>
    <t>Set</t>
  </si>
  <si>
    <t>Oct</t>
  </si>
  <si>
    <t>Nov</t>
  </si>
  <si>
    <t>Des</t>
  </si>
  <si>
    <t>Solter</t>
  </si>
  <si>
    <t>1616-08-21</t>
  </si>
  <si>
    <t>Company</t>
  </si>
  <si>
    <t>Coloma</t>
  </si>
  <si>
    <t>Graciana *</t>
  </si>
  <si>
    <t>Pontós</t>
  </si>
  <si>
    <t>1616-09-22</t>
  </si>
  <si>
    <t>Sallés</t>
  </si>
  <si>
    <t>1616-09-25</t>
  </si>
  <si>
    <t>Jaume Montserrat</t>
  </si>
  <si>
    <t>Reig</t>
  </si>
  <si>
    <t>Pujalt dels Cavallers</t>
  </si>
  <si>
    <t>Vídua de Joan Cusachs pagès de St Martí d'Arenys</t>
  </si>
  <si>
    <t>DISTR. COGNOMS</t>
  </si>
  <si>
    <t>Raurell</t>
  </si>
  <si>
    <t xml:space="preserve">Rossell </t>
  </si>
  <si>
    <t>Arús</t>
  </si>
  <si>
    <t>Monet</t>
  </si>
  <si>
    <t>Fon</t>
  </si>
  <si>
    <t>St Andreu de Tona</t>
  </si>
  <si>
    <t>Pere Joan +</t>
  </si>
  <si>
    <t>Montserrada +</t>
  </si>
  <si>
    <t>El pare era del veinat de Torrentbò</t>
  </si>
  <si>
    <t>47L</t>
  </si>
  <si>
    <t>1616-12-22</t>
  </si>
  <si>
    <t>Broques</t>
  </si>
  <si>
    <t>Samaranch, bisbat de Lombes, Regne de França</t>
  </si>
  <si>
    <t>1616-12-21</t>
  </si>
  <si>
    <t>Sta Maria d'Arenys</t>
  </si>
  <si>
    <t>Vídia d'Antoni Camaró, mariner</t>
  </si>
  <si>
    <t>Beneficiat de Sant Joan</t>
  </si>
  <si>
    <t>Bellsolell de la torre</t>
  </si>
  <si>
    <t>Val Major ??</t>
  </si>
  <si>
    <t>Sta Maria de Pineda</t>
  </si>
  <si>
    <t>1617-01-22</t>
  </si>
  <si>
    <t>Francesca +</t>
  </si>
  <si>
    <t>Batlle d'Arenys</t>
  </si>
  <si>
    <t>1617-09-02</t>
  </si>
  <si>
    <t>47R</t>
  </si>
  <si>
    <t>1617-09-17</t>
  </si>
  <si>
    <t>Antoni +</t>
  </si>
  <si>
    <t>Maria Aldonça</t>
  </si>
  <si>
    <t>Cos</t>
  </si>
  <si>
    <t>Beneficiat de St Joan</t>
  </si>
  <si>
    <t>1617-11-06</t>
  </si>
  <si>
    <t>Petit</t>
  </si>
  <si>
    <t>Bart, bisbat de Lió</t>
  </si>
  <si>
    <t>Àngela Paula</t>
  </si>
  <si>
    <t>Roc</t>
  </si>
  <si>
    <t>1618-02-25</t>
  </si>
  <si>
    <t>Canet</t>
  </si>
  <si>
    <t>Rosselló</t>
  </si>
  <si>
    <t>1618-02-26</t>
  </si>
  <si>
    <t>Estana, bisbat d'Urgell</t>
  </si>
  <si>
    <t>Felipa</t>
  </si>
  <si>
    <t>48L</t>
  </si>
  <si>
    <t>1618-06-11</t>
  </si>
  <si>
    <t>St Feliu de Boixalleu</t>
  </si>
  <si>
    <t>Aremia ?</t>
  </si>
  <si>
    <t>1618-06-12</t>
  </si>
  <si>
    <t>St Joan de Campins</t>
  </si>
  <si>
    <t>Jordà</t>
  </si>
  <si>
    <t>Benet +</t>
  </si>
  <si>
    <t>Vídua de Narcís Arenes</t>
  </si>
  <si>
    <t>1618-09-02</t>
  </si>
  <si>
    <t xml:space="preserve">Antoni Joan </t>
  </si>
  <si>
    <t>Hel·lena</t>
  </si>
  <si>
    <t>Pere Antich</t>
  </si>
  <si>
    <t>Joan Pere</t>
  </si>
  <si>
    <t>1618-09-25</t>
  </si>
  <si>
    <t>Beneficiat de St Martí d'Arenys</t>
  </si>
  <si>
    <t>48R</t>
  </si>
  <si>
    <t>1619-02-10</t>
  </si>
  <si>
    <t>Ponç</t>
  </si>
  <si>
    <t>Antiga +</t>
  </si>
  <si>
    <t>estudiant</t>
  </si>
  <si>
    <t>Galtés</t>
  </si>
  <si>
    <t>1619-03-31</t>
  </si>
  <si>
    <t>Francesc +</t>
  </si>
  <si>
    <t>Vídua de Jaume Bellsolell sastre</t>
  </si>
  <si>
    <t>1619-05-19</t>
  </si>
  <si>
    <t>blanquer</t>
  </si>
  <si>
    <t>Vídua d'Antoni Coderch, sabater</t>
  </si>
  <si>
    <t>1619-06-05</t>
  </si>
  <si>
    <t>pagès del bosc</t>
  </si>
  <si>
    <t>1619-07-14</t>
  </si>
  <si>
    <t>Del veinat de Subirans</t>
  </si>
  <si>
    <t>49L</t>
  </si>
  <si>
    <t>DISTR. ORIGEN NUVIS</t>
  </si>
  <si>
    <t>Coll</t>
  </si>
  <si>
    <t>Rius, bisbat de Pàmies</t>
  </si>
  <si>
    <t>St Feliu de Boixalleu ?</t>
  </si>
  <si>
    <t>Bisbat de Barcelona</t>
  </si>
  <si>
    <t>St Llorenç de Sarlat, Regne de França</t>
  </si>
  <si>
    <t>St Lurel ?, bisbat de Pàmies, Regne de França</t>
  </si>
  <si>
    <t>DISTR. ORIGEN NÚVIES</t>
  </si>
  <si>
    <t>Barcelona</t>
  </si>
  <si>
    <t>Gallach, bisbat de Rodes, Regne de França</t>
  </si>
  <si>
    <t>St Feliu de Buixalleu ??</t>
  </si>
  <si>
    <t>Vídua de Pere Sellers</t>
  </si>
  <si>
    <t>Vídua  de Salvador Font</t>
  </si>
  <si>
    <t>1619-07-12</t>
  </si>
  <si>
    <t>Domènec</t>
  </si>
  <si>
    <t>Sarabanda</t>
  </si>
  <si>
    <t>Es casen a Barcelona</t>
  </si>
  <si>
    <t>Vídua de Joan Molins del Regne de França. Es casen a Barcelona</t>
  </si>
  <si>
    <t>teixidor de llana</t>
  </si>
  <si>
    <t>Benavent</t>
  </si>
  <si>
    <t>criat</t>
  </si>
  <si>
    <t>Criat del canonge Garcia</t>
  </si>
  <si>
    <t>49R</t>
  </si>
  <si>
    <t>1619-07-25</t>
  </si>
  <si>
    <t>Aroses</t>
  </si>
  <si>
    <t>1619-09-15</t>
  </si>
  <si>
    <t>Rafel +</t>
  </si>
  <si>
    <t>taverner</t>
  </si>
  <si>
    <t>50L</t>
  </si>
  <si>
    <t>1619-10-29</t>
  </si>
  <si>
    <t>Gaspar +</t>
  </si>
  <si>
    <t>Boneta</t>
  </si>
  <si>
    <t>1619-11-17</t>
  </si>
  <si>
    <t>Brillach</t>
  </si>
  <si>
    <t>Habitant a Arenys</t>
  </si>
  <si>
    <t>1619-11-23</t>
  </si>
  <si>
    <t>Ras</t>
  </si>
  <si>
    <t>Habitant a St Martí d'Arenys</t>
  </si>
  <si>
    <t>Domènec +</t>
  </si>
  <si>
    <t>LLagostera</t>
  </si>
  <si>
    <t>Sàlvia +</t>
  </si>
  <si>
    <t>50R</t>
  </si>
  <si>
    <t>1620-02-18</t>
  </si>
  <si>
    <t>Sant Salvador</t>
  </si>
  <si>
    <t>Habitant a Sant Celoni</t>
  </si>
  <si>
    <t>1620-02-19</t>
  </si>
  <si>
    <t>Borràs</t>
  </si>
  <si>
    <t>1620-09-06</t>
  </si>
  <si>
    <t>Àngela ?</t>
  </si>
  <si>
    <t>Gairebé Il·legible</t>
  </si>
  <si>
    <t>1620-09-??</t>
  </si>
  <si>
    <t>St Maria d'Arenys</t>
  </si>
  <si>
    <t>ELisabet</t>
  </si>
  <si>
    <t>Teys</t>
  </si>
  <si>
    <t>51L</t>
  </si>
  <si>
    <t>1621-05-09</t>
  </si>
  <si>
    <t>Obtingueren dispensa de consanguinitat</t>
  </si>
  <si>
    <t>Sorís</t>
  </si>
  <si>
    <t>Menor de dies</t>
  </si>
  <si>
    <t>1621-05-11</t>
  </si>
  <si>
    <t>Pere Pau</t>
  </si>
  <si>
    <t>Graciana +</t>
  </si>
  <si>
    <t>Peronella</t>
  </si>
  <si>
    <t>Sixt i Llobet</t>
  </si>
  <si>
    <t>St Esteve de Torralba?</t>
  </si>
  <si>
    <t>1621-06-02</t>
  </si>
  <si>
    <t>Taravans, Figueres</t>
  </si>
  <si>
    <t>Vídua d'Antoni Oller</t>
  </si>
  <si>
    <t>1621-10-08</t>
  </si>
  <si>
    <t>51R</t>
  </si>
  <si>
    <t>1621-11-14</t>
  </si>
  <si>
    <t>1622-01-23</t>
  </si>
  <si>
    <t>rajoler</t>
  </si>
  <si>
    <t>1622-02-06</t>
  </si>
  <si>
    <t>Pere Pau +</t>
  </si>
  <si>
    <t>Vídua de Joan Ferrer mariner</t>
  </si>
  <si>
    <t>52L</t>
  </si>
  <si>
    <t>1622-02-07</t>
  </si>
  <si>
    <t>Num</t>
  </si>
  <si>
    <t>Llibre</t>
  </si>
  <si>
    <t>Foli</t>
  </si>
  <si>
    <t>Estat</t>
  </si>
  <si>
    <t>Naturalesa</t>
  </si>
  <si>
    <t>---- AMB ----</t>
  </si>
  <si>
    <t>Cognom M</t>
  </si>
  <si>
    <t>Cognom P</t>
  </si>
  <si>
    <t>1622-05-01</t>
  </si>
  <si>
    <t>1622-07-31</t>
  </si>
  <si>
    <t>Llàtzer</t>
  </si>
  <si>
    <t>1622-08-29</t>
  </si>
  <si>
    <t>Serrat</t>
  </si>
  <si>
    <t>Maria +</t>
  </si>
  <si>
    <t>1622-09-06</t>
  </si>
  <si>
    <t>Destonnach</t>
  </si>
  <si>
    <t>Vídua de Joan Salafranca</t>
  </si>
  <si>
    <t>52R</t>
  </si>
  <si>
    <t>1622-09-13</t>
  </si>
  <si>
    <t>Vinyals</t>
  </si>
  <si>
    <t>1622-09-27</t>
  </si>
  <si>
    <t>Coroleu</t>
  </si>
  <si>
    <t>Elies</t>
  </si>
  <si>
    <t>Augustina</t>
  </si>
  <si>
    <t>1622-09-09-30</t>
  </si>
  <si>
    <t>St Joan de Castillon, bisbat de Comenge, Regne de França</t>
  </si>
  <si>
    <t>53L</t>
  </si>
  <si>
    <t>1622-10-19</t>
  </si>
  <si>
    <t>Vídua de Joan Valls, pagès d'Olzinelles</t>
  </si>
  <si>
    <t>1622-10-26</t>
  </si>
  <si>
    <t>Audibert</t>
  </si>
  <si>
    <t>Castillon, bisbat de Comenge, Regne de França</t>
  </si>
  <si>
    <t>1622-11-21</t>
  </si>
  <si>
    <t>Joià</t>
  </si>
  <si>
    <t>St Genís de Palafolls</t>
  </si>
  <si>
    <t>Esteve +</t>
  </si>
  <si>
    <t>1622-12-13</t>
  </si>
  <si>
    <t>cisteller</t>
  </si>
  <si>
    <t>Nadal i Borrell</t>
  </si>
  <si>
    <t>53R</t>
  </si>
  <si>
    <t>1623-01-11</t>
  </si>
  <si>
    <t>Mates</t>
  </si>
  <si>
    <t>Blai</t>
  </si>
  <si>
    <t>1623-03-31</t>
  </si>
  <si>
    <t>Jovany</t>
  </si>
  <si>
    <t>Vídua d'Antic Plans, habitant a St Esteve de Palautordera</t>
  </si>
  <si>
    <t>1623-01-18</t>
  </si>
  <si>
    <t>venedor ?</t>
  </si>
  <si>
    <t>Vídua de Bartomeu Goday, pescador de Canet</t>
  </si>
  <si>
    <t>1623-??-??</t>
  </si>
  <si>
    <t>Cussach</t>
  </si>
  <si>
    <t>Bosc</t>
  </si>
  <si>
    <t>St Climent de ??</t>
  </si>
  <si>
    <t>54L</t>
  </si>
  <si>
    <t>1623-10-21</t>
  </si>
  <si>
    <t>baixador</t>
  </si>
  <si>
    <t>Pebernat dels Oms</t>
  </si>
  <si>
    <t>1624-01-08</t>
  </si>
  <si>
    <t>Vehils</t>
  </si>
  <si>
    <t>1624-01-11</t>
  </si>
  <si>
    <t>Borrell del mas</t>
  </si>
  <si>
    <t>Mariàngela</t>
  </si>
  <si>
    <t>Pontes ?</t>
  </si>
  <si>
    <t>1624-02-09</t>
  </si>
  <si>
    <t>Casament no oficiat per cap sacerdot</t>
  </si>
  <si>
    <t>Antoni és familiar del St Ofici de la Inquisició</t>
  </si>
  <si>
    <t>Saleta</t>
  </si>
  <si>
    <t>Vilars ?</t>
  </si>
  <si>
    <t>54R</t>
  </si>
  <si>
    <t>1624-04-06</t>
  </si>
  <si>
    <t>1624-03-14</t>
  </si>
  <si>
    <t>Cognomina Sagrera però podria ser viuda?</t>
  </si>
  <si>
    <t>1624-07-14</t>
  </si>
  <si>
    <t>Graupere</t>
  </si>
  <si>
    <t>1624-08-18</t>
  </si>
  <si>
    <t>Cadellans</t>
  </si>
  <si>
    <t>Llorià del puig</t>
  </si>
  <si>
    <t>1624-09-17</t>
  </si>
  <si>
    <t>55L</t>
  </si>
  <si>
    <t>1625-04-23</t>
  </si>
  <si>
    <t>Donadéu</t>
  </si>
  <si>
    <t>St Esteve de Palautordera</t>
  </si>
  <si>
    <t>Sureda</t>
  </si>
  <si>
    <t>1625-06-14</t>
  </si>
  <si>
    <t>1625-07-03</t>
  </si>
  <si>
    <t>Cairó</t>
  </si>
  <si>
    <t>Sarlat, Regne de França</t>
  </si>
  <si>
    <t>preveres</t>
  </si>
  <si>
    <t>1625-10-05</t>
  </si>
  <si>
    <t>1626-04-06</t>
  </si>
  <si>
    <t>1626-05-22</t>
  </si>
  <si>
    <t>55R</t>
  </si>
  <si>
    <t>1626-05-26</t>
  </si>
  <si>
    <t>56L</t>
  </si>
  <si>
    <t>1626-05-21</t>
  </si>
  <si>
    <t>Gaudins</t>
  </si>
  <si>
    <t>Bisbat de Foix</t>
  </si>
  <si>
    <t>Maurici</t>
  </si>
  <si>
    <t>Payrot</t>
  </si>
  <si>
    <t>1626-09-31</t>
  </si>
  <si>
    <t>Camp</t>
  </si>
  <si>
    <t>St Pere de ??, bisbat d'Aun, Regne de França</t>
  </si>
  <si>
    <t>1626-11-14</t>
  </si>
  <si>
    <t>Ponts</t>
  </si>
  <si>
    <t>Santa Maria</t>
  </si>
  <si>
    <t>1627-05-28</t>
  </si>
  <si>
    <t>Montserrat +</t>
  </si>
  <si>
    <t>Jacint ?</t>
  </si>
  <si>
    <t>Llatser</t>
  </si>
  <si>
    <t>56R</t>
  </si>
  <si>
    <t>1626-11-22</t>
  </si>
  <si>
    <t>Vicenç</t>
  </si>
  <si>
    <t>Niello</t>
  </si>
  <si>
    <t>1626-12-13</t>
  </si>
  <si>
    <t>Probablement vidu</t>
  </si>
  <si>
    <t>Viuda de Ponts ?</t>
  </si>
  <si>
    <t>procurador</t>
  </si>
  <si>
    <t>Bou</t>
  </si>
  <si>
    <t>TRANSMISSIÓ PROFESSIÓ</t>
  </si>
  <si>
    <t>Fill</t>
  </si>
  <si>
    <t>Resta proced.</t>
  </si>
  <si>
    <t>Sanglés</t>
  </si>
  <si>
    <t>St Pere de Rodes</t>
  </si>
  <si>
    <t>Vídua de Rafel Teixonera, boter</t>
  </si>
  <si>
    <t>Sans i Cellers</t>
  </si>
  <si>
    <t>1627-05-27</t>
  </si>
  <si>
    <t>1627-09-06</t>
  </si>
  <si>
    <t>St Maria de Pineda</t>
  </si>
  <si>
    <t>1627-09-04</t>
  </si>
  <si>
    <t>57L</t>
  </si>
  <si>
    <t>1628-03-07</t>
  </si>
  <si>
    <t>Pi</t>
  </si>
  <si>
    <t>Teixidor de llí</t>
  </si>
  <si>
    <t>Galvany i Verdaguer</t>
  </si>
  <si>
    <t>1628-03-04</t>
  </si>
  <si>
    <t>1628-04-30</t>
  </si>
  <si>
    <t>1628-05-02</t>
  </si>
  <si>
    <t>Catà i Doy</t>
  </si>
  <si>
    <t>57R</t>
  </si>
  <si>
    <t>1628-05-14</t>
  </si>
  <si>
    <t>St Martí de Torelló</t>
  </si>
  <si>
    <t>Selart ??</t>
  </si>
  <si>
    <t>Farraginals ??</t>
  </si>
  <si>
    <t>Teys ??</t>
  </si>
  <si>
    <t>Laporta ??</t>
  </si>
  <si>
    <t>Mariàngela ??</t>
  </si>
  <si>
    <t>Forners de l'alzina ??</t>
  </si>
  <si>
    <t>Oliver ??</t>
  </si>
  <si>
    <t>Tots el prenoms i cognoms han d'estar normalitzats, sinó ni les estadístiques ni la cerca funcionen correctament</t>
  </si>
  <si>
    <t>1628-06-30</t>
  </si>
  <si>
    <t xml:space="preserve"> St Martí d'Arenys</t>
  </si>
  <si>
    <t>58L</t>
  </si>
  <si>
    <t>1628-08-21</t>
  </si>
  <si>
    <t>Blanes</t>
  </si>
  <si>
    <t>Galvany</t>
  </si>
  <si>
    <t>1628-08-24</t>
  </si>
  <si>
    <t>1628-11-29</t>
  </si>
  <si>
    <t>Vinyes</t>
  </si>
  <si>
    <t>Solera</t>
  </si>
  <si>
    <t>Sauer ??</t>
  </si>
  <si>
    <t>Habitant a ST Martí d'Arenys</t>
  </si>
  <si>
    <t>Habitant a ST Martí d'Arenys. Regne de França</t>
  </si>
  <si>
    <t>Joanalt ??</t>
  </si>
  <si>
    <t>1629-02-12</t>
  </si>
  <si>
    <t>Vídua del batlle</t>
  </si>
  <si>
    <t>1629-02-21</t>
  </si>
  <si>
    <t>De St Martí d'Arenys</t>
  </si>
  <si>
    <t>58R</t>
  </si>
  <si>
    <t>1629-02-27</t>
  </si>
  <si>
    <t>JAume</t>
  </si>
  <si>
    <t>1629-06-18</t>
  </si>
  <si>
    <t>1629-07-22</t>
  </si>
  <si>
    <t>Cristòfor</t>
  </si>
  <si>
    <t>Catà del puig</t>
  </si>
  <si>
    <t>Fontanals ??</t>
  </si>
  <si>
    <t>De Sta Maria d'Arenys</t>
  </si>
  <si>
    <t>59L</t>
  </si>
  <si>
    <t>1629-07-21</t>
  </si>
  <si>
    <t>1629-09-04</t>
  </si>
  <si>
    <t>Sangles</t>
  </si>
  <si>
    <t>Jerònima ??</t>
  </si>
  <si>
    <t>1629-09-13</t>
  </si>
  <si>
    <t>Garau i Francí</t>
  </si>
  <si>
    <t>De St Pere i St Feliu de Cabrera</t>
  </si>
  <si>
    <t>1629-10-09</t>
  </si>
  <si>
    <t>Marc</t>
  </si>
  <si>
    <t>Ximanyol ??, bisbat de Cors, Regne de França</t>
  </si>
  <si>
    <t>Marquesa</t>
  </si>
  <si>
    <t>Vesa ??</t>
  </si>
  <si>
    <t>organista ??</t>
  </si>
  <si>
    <t>Les estadístiques no estan normalitzades (és a dir, no s'han eliminat duplicats de persones que es casen en segones i terceres núpcies, etc…)</t>
  </si>
  <si>
    <t>59R</t>
  </si>
  <si>
    <t>1630-01-27</t>
  </si>
  <si>
    <t>Prats</t>
  </si>
  <si>
    <t>Vídua de Regell ??</t>
  </si>
  <si>
    <t>1630-01-29</t>
  </si>
  <si>
    <t>St Julià d'Argentona</t>
  </si>
  <si>
    <t>Torner</t>
  </si>
  <si>
    <t>Bartomeua</t>
  </si>
  <si>
    <t>Els registres poden tenir els següents estats: IL·LEGIBLE, ANUL·LAT o BUIT</t>
  </si>
  <si>
    <t>1630-02-12</t>
  </si>
  <si>
    <t>Vídua d'Horta</t>
  </si>
  <si>
    <t>Lloberes</t>
  </si>
  <si>
    <t>De St Genís de Vilassar</t>
  </si>
  <si>
    <t>1630-03-20</t>
  </si>
  <si>
    <t>Vidua de Vilar</t>
  </si>
  <si>
    <t>Del Bisbat de Barcelona</t>
  </si>
  <si>
    <t>1630-03-05</t>
  </si>
  <si>
    <t>Veissi ??</t>
  </si>
  <si>
    <t>Andivert</t>
  </si>
  <si>
    <t>De Regne de França</t>
  </si>
  <si>
    <t>60L</t>
  </si>
  <si>
    <t>1630-09-28</t>
  </si>
  <si>
    <t>St Esteve d'Altarriba, bisbat d'Elna</t>
  </si>
  <si>
    <t>1630-09-19</t>
  </si>
  <si>
    <t>Trull</t>
  </si>
  <si>
    <t>1630-10-19</t>
  </si>
  <si>
    <t>Gotis</t>
  </si>
  <si>
    <t>Colliure, bisbat d'Elna</t>
  </si>
  <si>
    <t>calafat</t>
  </si>
  <si>
    <t>1631-01-28</t>
  </si>
  <si>
    <t>serrador ??</t>
  </si>
  <si>
    <t>Pàgines següents contenen llistes de confirmació: 60R, 61L, 61R,</t>
  </si>
  <si>
    <t>62L</t>
  </si>
  <si>
    <t>Maians i Aroles</t>
  </si>
  <si>
    <t>Pere Jaume</t>
  </si>
  <si>
    <t>Maria Àngela</t>
  </si>
  <si>
    <t>1631-02-18</t>
  </si>
  <si>
    <t>Pau Guerau</t>
  </si>
  <si>
    <t>St Martí de Teià</t>
  </si>
  <si>
    <t>Teresa</t>
  </si>
  <si>
    <t>1631-03-31</t>
  </si>
  <si>
    <t>Guiu ??</t>
  </si>
  <si>
    <t>1631-06-17</t>
  </si>
  <si>
    <t>Veca ??</t>
  </si>
  <si>
    <t>organista</t>
  </si>
  <si>
    <t>Elna</t>
  </si>
  <si>
    <t>Cerdà</t>
  </si>
  <si>
    <t>Vídua d'Oms</t>
  </si>
  <si>
    <t>62R</t>
  </si>
  <si>
    <t>1631-06-28</t>
  </si>
  <si>
    <t>Castells</t>
  </si>
  <si>
    <t>Roca i ??</t>
  </si>
  <si>
    <t>1631-08-24</t>
  </si>
  <si>
    <t>Beneta +</t>
  </si>
  <si>
    <t>Dorotea ??</t>
  </si>
  <si>
    <t>Miqul</t>
  </si>
  <si>
    <t>Canals ??</t>
  </si>
  <si>
    <t>1632-02-22</t>
  </si>
  <si>
    <t>forner ??</t>
  </si>
  <si>
    <t xml:space="preserve">Maria </t>
  </si>
  <si>
    <t>Tutó</t>
  </si>
  <si>
    <t>Major de dies</t>
  </si>
  <si>
    <t>Portell</t>
  </si>
  <si>
    <t>Rector de la Roca</t>
  </si>
  <si>
    <t>63L</t>
  </si>
  <si>
    <t>1632-06-06</t>
  </si>
  <si>
    <t>Vesa</t>
  </si>
  <si>
    <t>St Martí de Palautordera</t>
  </si>
  <si>
    <t>1632-09-09</t>
  </si>
  <si>
    <t>Clariana ??, bisbat de Solsona</t>
  </si>
  <si>
    <t>Vídua de Vallalta; del veinat de Goscons</t>
  </si>
  <si>
    <t>Blanc</t>
  </si>
  <si>
    <t>Del veinat de la Gatosa</t>
  </si>
  <si>
    <t>1632-09-23</t>
  </si>
  <si>
    <t>jover</t>
  </si>
  <si>
    <t>Arnau +</t>
  </si>
  <si>
    <t>1632-11-28</t>
  </si>
  <si>
    <t>St Feliu d'Alella</t>
  </si>
  <si>
    <t>Estibalt</t>
  </si>
  <si>
    <t>Huguet</t>
  </si>
  <si>
    <t>63R</t>
  </si>
  <si>
    <t>1633-01-10</t>
  </si>
  <si>
    <t>1633-02-01</t>
  </si>
  <si>
    <t>Arenys</t>
  </si>
  <si>
    <t>Vallalta i Josep</t>
  </si>
  <si>
    <t>64L</t>
  </si>
  <si>
    <t>1633-03-22</t>
  </si>
  <si>
    <t>Corís</t>
  </si>
  <si>
    <t>Del veinat de Torrentbò. St Martí d'Arenys</t>
  </si>
  <si>
    <t>1633-05-29</t>
  </si>
  <si>
    <t>Serra</t>
  </si>
  <si>
    <t>1633-07-30</t>
  </si>
  <si>
    <t>Franc +</t>
  </si>
  <si>
    <t>1633-08-07</t>
  </si>
  <si>
    <t>Diego</t>
  </si>
  <si>
    <t>negocient</t>
  </si>
  <si>
    <t>Francesc ??</t>
  </si>
  <si>
    <t>64R</t>
  </si>
  <si>
    <t>1633-08-11</t>
  </si>
  <si>
    <t>Del veinat de Subirans. St Martí d'Arenys</t>
  </si>
  <si>
    <t>1633-10-02</t>
  </si>
  <si>
    <t>Fradera i Móra</t>
  </si>
  <si>
    <t>Del veinat del puig. St Martí d'Arenys</t>
  </si>
  <si>
    <t>1633-10-11</t>
  </si>
  <si>
    <t>baixador ?</t>
  </si>
  <si>
    <t>1633-10-30</t>
  </si>
  <si>
    <t>65L</t>
  </si>
  <si>
    <t>1634-06-30</t>
  </si>
  <si>
    <t>Monsià</t>
  </si>
  <si>
    <t>1634-02-16</t>
  </si>
  <si>
    <t>Eulàlia +</t>
  </si>
  <si>
    <t>Plans</t>
  </si>
  <si>
    <t>Anton +</t>
  </si>
  <si>
    <t>Del carrer nou</t>
  </si>
  <si>
    <t>65R</t>
  </si>
  <si>
    <t>1634-04-02</t>
  </si>
  <si>
    <t>Maria ? +</t>
  </si>
  <si>
    <t>Coll ?</t>
  </si>
  <si>
    <t>Missa benedicció 1635-02-01. St Martí d'Arenys</t>
  </si>
  <si>
    <t>1634-04-15</t>
  </si>
  <si>
    <t>Colomer ??</t>
  </si>
  <si>
    <t>1634-07-16</t>
  </si>
  <si>
    <t>Sta Maria de Palautordera</t>
  </si>
  <si>
    <t>1634-09-05</t>
  </si>
  <si>
    <t>66L</t>
  </si>
  <si>
    <t>1634-11-06</t>
  </si>
  <si>
    <t>BAró</t>
  </si>
  <si>
    <t>1634-11-30</t>
  </si>
  <si>
    <t>Antoni Pau</t>
  </si>
  <si>
    <t>1635-01-18</t>
  </si>
  <si>
    <t>Prats i Torrent</t>
  </si>
  <si>
    <t>Micer</t>
  </si>
  <si>
    <t>De Canet de Mar</t>
  </si>
  <si>
    <t>1635-02-07</t>
  </si>
  <si>
    <t>Vídua de Pau Terra, fuster</t>
  </si>
  <si>
    <t>1634-02-10</t>
  </si>
  <si>
    <t>Lloret ??</t>
  </si>
  <si>
    <t>Rovira</t>
  </si>
  <si>
    <t>De Tona</t>
  </si>
  <si>
    <t>--TESTIMONI--</t>
  </si>
  <si>
    <t>66R</t>
  </si>
  <si>
    <t>1635-02-19</t>
  </si>
  <si>
    <t>De Vallgorguina</t>
  </si>
  <si>
    <t>1635-04-07</t>
  </si>
  <si>
    <t>Joan Pau +</t>
  </si>
  <si>
    <t>1635-05-02</t>
  </si>
  <si>
    <t>Manent</t>
  </si>
  <si>
    <t>Pobilla del veinat de Goscons</t>
  </si>
  <si>
    <t>Gabra ?</t>
  </si>
  <si>
    <t>67R</t>
  </si>
  <si>
    <t>1635-08-22</t>
  </si>
  <si>
    <t>Vídua d'Antoni Ribes</t>
  </si>
  <si>
    <t>serra</t>
  </si>
  <si>
    <t>67L</t>
  </si>
  <si>
    <t>1635-11-07</t>
  </si>
  <si>
    <t>Torrents</t>
  </si>
  <si>
    <t>Habitant a St Joan de Campins</t>
  </si>
  <si>
    <t>1635-11-21</t>
  </si>
  <si>
    <t>Jerònima +</t>
  </si>
  <si>
    <t>Goday</t>
  </si>
  <si>
    <t>St Pere de Canet</t>
  </si>
  <si>
    <t>Del veinat del puig</t>
  </si>
  <si>
    <t>1636-01-10</t>
  </si>
  <si>
    <t>Francina +</t>
  </si>
  <si>
    <t>Anna Maria</t>
  </si>
  <si>
    <t>1636-01-13</t>
  </si>
  <si>
    <t>1636-02-07</t>
  </si>
  <si>
    <t>batlle natural</t>
  </si>
  <si>
    <t>68L</t>
  </si>
  <si>
    <t>1636-02-04</t>
  </si>
  <si>
    <t>Joanna Agna +</t>
  </si>
  <si>
    <t>1636-09-13</t>
  </si>
  <si>
    <t>Hel·Lena</t>
  </si>
  <si>
    <t>1636-09-21</t>
  </si>
  <si>
    <t>Cabanyes</t>
  </si>
  <si>
    <t xml:space="preserve">Pere Antich </t>
  </si>
  <si>
    <t>Pere Antich era Ciutadà Honrat de Girona</t>
  </si>
  <si>
    <t>Vieta ?</t>
  </si>
  <si>
    <t>De Mataró</t>
  </si>
  <si>
    <t>1636-11-08</t>
  </si>
  <si>
    <t>Bruguera</t>
  </si>
  <si>
    <t>Coloma ?</t>
  </si>
  <si>
    <t>Sallers</t>
  </si>
  <si>
    <t>Galters</t>
  </si>
  <si>
    <t>sastre ?</t>
  </si>
  <si>
    <t>1637-01-18</t>
  </si>
  <si>
    <t>Pere ?</t>
  </si>
  <si>
    <t>1637-01-20</t>
  </si>
  <si>
    <t>Pereta +</t>
  </si>
  <si>
    <t>Vídua de Bernat Ribes, sastre</t>
  </si>
  <si>
    <t>Lais ?</t>
  </si>
  <si>
    <t>Catà ?</t>
  </si>
  <si>
    <t>De ??</t>
  </si>
  <si>
    <t>68R</t>
  </si>
  <si>
    <t>69L</t>
  </si>
  <si>
    <t>1637-02-14</t>
  </si>
  <si>
    <t>Raptori</t>
  </si>
  <si>
    <t>Nicolau +</t>
  </si>
  <si>
    <t>Catarina +</t>
  </si>
  <si>
    <t>Rabassa</t>
  </si>
  <si>
    <t>Prevere</t>
  </si>
  <si>
    <t>1637-02-17</t>
  </si>
  <si>
    <t>Safont</t>
  </si>
  <si>
    <t>Tries Safont</t>
  </si>
  <si>
    <t>Pere Màrtir</t>
  </si>
  <si>
    <t>Vídua de Sebastià Bachs</t>
  </si>
  <si>
    <t>Agustí</t>
  </si>
  <si>
    <t>Escrivent</t>
  </si>
  <si>
    <t>Casalons ?</t>
  </si>
  <si>
    <t>1637-03-15</t>
  </si>
  <si>
    <t>Dalmau</t>
  </si>
  <si>
    <t>Vídua de Jaume Miró i Sagrera</t>
  </si>
  <si>
    <t>69R</t>
  </si>
  <si>
    <t>1637-04-20</t>
  </si>
  <si>
    <t>Bàrbara</t>
  </si>
  <si>
    <t>Donzell. St Martí d'Arenys</t>
  </si>
  <si>
    <t>1637-06-03</t>
  </si>
  <si>
    <t>Alsina ?</t>
  </si>
  <si>
    <t>Vídua d'en Roca</t>
  </si>
  <si>
    <t>1637-09-01</t>
  </si>
  <si>
    <t>Julia ?</t>
  </si>
  <si>
    <t>Pau ?</t>
  </si>
  <si>
    <t>1637-09-04</t>
  </si>
  <si>
    <t>Esteve Pau</t>
  </si>
  <si>
    <t>Pujol</t>
  </si>
  <si>
    <t>LLeu ?</t>
  </si>
  <si>
    <t>1637-09-15</t>
  </si>
  <si>
    <t>Torner ?</t>
  </si>
  <si>
    <t>Bartomeua ?</t>
  </si>
  <si>
    <t>Sarlat ?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</si>
</sst>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_(* #,##0_);_(* \(#,##0\);_(* &quot;-&quot;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63"/>
      <name val="Tahoma"/>
      <family val="2"/>
    </font>
    <font>
      <i/>
      <sz val="11"/>
      <color indexed="8"/>
      <name val="Calibri"/>
      <family val="2"/>
    </font>
    <font>
      <b/>
      <sz val="22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48"/>
      <color indexed="8"/>
      <name val="Calibri"/>
      <family val="2"/>
    </font>
    <font>
      <sz val="8"/>
      <name val="Tahoma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0"/>
      <color indexed="8"/>
      <name val="Calibri"/>
      <family val="0"/>
    </font>
    <font>
      <sz val="8"/>
      <color indexed="8"/>
      <name val="Calibri"/>
      <family val="0"/>
    </font>
    <font>
      <sz val="6"/>
      <color indexed="8"/>
      <name val="Calibri"/>
      <family val="0"/>
    </font>
    <font>
      <sz val="6.75"/>
      <color indexed="8"/>
      <name val="Calibri"/>
      <family val="0"/>
    </font>
    <font>
      <sz val="5.85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3E3E3E"/>
      <name val="Tahoma"/>
      <family val="2"/>
    </font>
    <font>
      <i/>
      <sz val="11"/>
      <color theme="1"/>
      <name val="Calibri"/>
      <family val="2"/>
    </font>
    <font>
      <b/>
      <sz val="22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48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43" fontId="0" fillId="0" borderId="0" applyFon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/>
    </xf>
    <xf numFmtId="0" fontId="48" fillId="0" borderId="0" xfId="0" applyFont="1" applyAlignment="1">
      <alignment/>
    </xf>
    <xf numFmtId="0" fontId="0" fillId="0" borderId="0" xfId="0" applyAlignment="1">
      <alignment horizontal="left"/>
    </xf>
    <xf numFmtId="0" fontId="0" fillId="2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10" fontId="0" fillId="0" borderId="0" xfId="51" applyNumberFormat="1" applyFont="1" applyAlignment="1">
      <alignment/>
    </xf>
    <xf numFmtId="43" fontId="0" fillId="0" borderId="0" xfId="37" applyFont="1" applyAlignment="1">
      <alignment/>
    </xf>
    <xf numFmtId="10" fontId="0" fillId="0" borderId="0" xfId="51" applyNumberFormat="1" applyFont="1" applyAlignment="1">
      <alignment horizontal="center"/>
    </xf>
    <xf numFmtId="41" fontId="0" fillId="0" borderId="0" xfId="37" applyNumberFormat="1" applyFont="1" applyAlignment="1">
      <alignment/>
    </xf>
    <xf numFmtId="0" fontId="49" fillId="0" borderId="0" xfId="0" applyFont="1" applyAlignment="1">
      <alignment horizontal="left" indent="1"/>
    </xf>
    <xf numFmtId="43" fontId="0" fillId="0" borderId="0" xfId="37" applyFont="1" applyAlignment="1">
      <alignment horizontal="left"/>
    </xf>
    <xf numFmtId="0" fontId="5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10" fontId="0" fillId="0" borderId="0" xfId="51" applyNumberFormat="1" applyFont="1" applyAlignment="1">
      <alignment/>
    </xf>
    <xf numFmtId="9" fontId="0" fillId="0" borderId="0" xfId="51" applyFont="1" applyAlignment="1">
      <alignment/>
    </xf>
    <xf numFmtId="1" fontId="0" fillId="0" borderId="0" xfId="0" applyNumberFormat="1" applyAlignment="1">
      <alignment horizontal="right"/>
    </xf>
    <xf numFmtId="164" fontId="0" fillId="0" borderId="0" xfId="51" applyNumberFormat="1" applyFont="1" applyAlignment="1">
      <alignment/>
    </xf>
    <xf numFmtId="10" fontId="0" fillId="0" borderId="0" xfId="0" applyNumberFormat="1" applyAlignment="1">
      <alignment/>
    </xf>
    <xf numFmtId="10" fontId="0" fillId="0" borderId="0" xfId="51" applyNumberFormat="1" applyFont="1" applyAlignment="1">
      <alignment/>
    </xf>
    <xf numFmtId="0" fontId="48" fillId="0" borderId="0" xfId="0" applyFont="1" applyAlignment="1">
      <alignment horizontal="left"/>
    </xf>
    <xf numFmtId="0" fontId="0" fillId="2" borderId="0" xfId="0" applyFill="1" applyAlignment="1">
      <alignment horizontal="left"/>
    </xf>
    <xf numFmtId="0" fontId="0" fillId="33" borderId="0" xfId="0" applyFill="1" applyAlignment="1">
      <alignment horizontal="left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5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0" fillId="36" borderId="0" xfId="0" applyFill="1" applyAlignment="1" applyProtection="1">
      <alignment/>
      <protection/>
    </xf>
    <xf numFmtId="0" fontId="0" fillId="37" borderId="0" xfId="0" applyFill="1" applyAlignment="1" applyProtection="1">
      <alignment/>
      <protection/>
    </xf>
    <xf numFmtId="0" fontId="0" fillId="38" borderId="0" xfId="0" applyFill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51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left"/>
    </xf>
    <xf numFmtId="0" fontId="0" fillId="33" borderId="0" xfId="0" applyFill="1" applyAlignment="1" applyProtection="1">
      <alignment horizontal="center"/>
      <protection/>
    </xf>
    <xf numFmtId="0" fontId="0" fillId="39" borderId="0" xfId="0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53" fillId="40" borderId="0" xfId="0" applyFont="1" applyFill="1" applyAlignment="1">
      <alignment horizontal="center"/>
    </xf>
    <xf numFmtId="0" fontId="54" fillId="2" borderId="0" xfId="0" applyFont="1" applyFill="1" applyBorder="1" applyAlignment="1" applyProtection="1">
      <alignment horizontal="center" vertical="center"/>
      <protection locked="0"/>
    </xf>
    <xf numFmtId="0" fontId="52" fillId="2" borderId="0" xfId="0" applyFont="1" applyFill="1" applyBorder="1" applyAlignment="1" applyProtection="1">
      <alignment/>
      <protection locked="0"/>
    </xf>
    <xf numFmtId="0" fontId="0" fillId="2" borderId="0" xfId="0" applyFill="1" applyBorder="1" applyAlignment="1">
      <alignment/>
    </xf>
    <xf numFmtId="0" fontId="0" fillId="2" borderId="0" xfId="0" applyFill="1" applyBorder="1" applyAlignment="1" applyProtection="1">
      <alignment/>
      <protection locked="0"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Distribució antropònims nuvis</a:t>
            </a:r>
          </a:p>
        </c:rich>
      </c:tx>
      <c:layout>
        <c:manualLayout>
          <c:xMode val="factor"/>
          <c:yMode val="factor"/>
          <c:x val="-0.002"/>
          <c:y val="-0.010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2305"/>
          <c:w val="0.82925"/>
          <c:h val="0.67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Grafics!$C$3:$C$13</c:f>
              <c:strCache/>
            </c:strRef>
          </c:cat>
          <c:val>
            <c:numRef>
              <c:f>Grafics!$D$3:$D$13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Distribució professions nuvis</a:t>
            </a:r>
          </a:p>
        </c:rich>
      </c:tx>
      <c:layout>
        <c:manualLayout>
          <c:xMode val="factor"/>
          <c:yMode val="factor"/>
          <c:x val="-0.00225"/>
          <c:y val="-0.010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25"/>
          <c:y val="0.232"/>
          <c:w val="0.82925"/>
          <c:h val="0.675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Grafics!$L$3:$L$13</c:f>
              <c:strCache/>
            </c:strRef>
          </c:cat>
          <c:val>
            <c:numRef>
              <c:f>Grafics!$M$3:$M$13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Distribució antropònims núvies</a:t>
            </a:r>
          </a:p>
        </c:rich>
      </c:tx>
      <c:layout>
        <c:manualLayout>
          <c:xMode val="factor"/>
          <c:yMode val="factor"/>
          <c:x val="-0.002"/>
          <c:y val="-0.010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2305"/>
          <c:w val="0.82925"/>
          <c:h val="0.67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Grafics!$C$20:$C$30</c:f>
              <c:strCache/>
            </c:strRef>
          </c:cat>
          <c:val>
            <c:numRef>
              <c:f>Grafics!$D$20:$D$30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 Matrimonis per mes</a:t>
            </a:r>
          </a:p>
        </c:rich>
      </c:tx>
      <c:layout>
        <c:manualLayout>
          <c:xMode val="factor"/>
          <c:yMode val="factor"/>
          <c:x val="-0.002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25"/>
          <c:y val="0.13725"/>
          <c:w val="0.95175"/>
          <c:h val="0.877"/>
        </c:manualLayout>
      </c:layout>
      <c:barChart>
        <c:barDir val="col"/>
        <c:grouping val="clustered"/>
        <c:varyColors val="0"/>
        <c:ser>
          <c:idx val="0"/>
          <c:order val="0"/>
          <c:tx>
            <c:v>Num Matr.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Resum!$T$5:$T$21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Resum!$U$5:$U$16</c:f>
              <c:numCache>
                <c:ptCount val="12"/>
                <c:pt idx="0">
                  <c:v>51</c:v>
                </c:pt>
                <c:pt idx="1">
                  <c:v>77</c:v>
                </c:pt>
                <c:pt idx="2">
                  <c:v>13</c:v>
                </c:pt>
                <c:pt idx="3">
                  <c:v>16</c:v>
                </c:pt>
                <c:pt idx="4">
                  <c:v>30</c:v>
                </c:pt>
                <c:pt idx="5">
                  <c:v>38</c:v>
                </c:pt>
                <c:pt idx="6">
                  <c:v>37</c:v>
                </c:pt>
                <c:pt idx="7">
                  <c:v>40</c:v>
                </c:pt>
                <c:pt idx="8">
                  <c:v>58</c:v>
                </c:pt>
                <c:pt idx="9">
                  <c:v>41</c:v>
                </c:pt>
                <c:pt idx="10">
                  <c:v>47</c:v>
                </c:pt>
                <c:pt idx="11">
                  <c:v>17</c:v>
                </c:pt>
              </c:numCache>
            </c:numRef>
          </c:val>
        </c:ser>
        <c:axId val="24453898"/>
        <c:axId val="18758491"/>
      </c:barChart>
      <c:catAx>
        <c:axId val="244538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758491"/>
        <c:crosses val="autoZero"/>
        <c:auto val="1"/>
        <c:lblOffset val="100"/>
        <c:tickLblSkip val="1"/>
        <c:noMultiLvlLbl val="0"/>
      </c:catAx>
      <c:valAx>
        <c:axId val="187584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 Matrimonis</a:t>
                </a:r>
              </a:p>
            </c:rich>
          </c:tx>
          <c:layout>
            <c:manualLayout>
              <c:xMode val="factor"/>
              <c:yMode val="factor"/>
              <c:x val="-0.01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45389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 Matrimonis per any</a:t>
            </a:r>
          </a:p>
        </c:rich>
      </c:tx>
      <c:layout>
        <c:manualLayout>
          <c:xMode val="factor"/>
          <c:yMode val="factor"/>
          <c:x val="-0.001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5"/>
          <c:y val="0.13725"/>
          <c:w val="0.98625"/>
          <c:h val="0.8565"/>
        </c:manualLayout>
      </c:layout>
      <c:barChart>
        <c:barDir val="col"/>
        <c:grouping val="clustered"/>
        <c:varyColors val="0"/>
        <c:ser>
          <c:idx val="0"/>
          <c:order val="0"/>
          <c:tx>
            <c:v>Num Matr.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Resum!$Z$5:$Z$68</c:f>
              <c:numCache>
                <c:ptCount val="64"/>
                <c:pt idx="0">
                  <c:v>1566</c:v>
                </c:pt>
                <c:pt idx="1">
                  <c:v>1567</c:v>
                </c:pt>
                <c:pt idx="2">
                  <c:v>1568</c:v>
                </c:pt>
                <c:pt idx="3">
                  <c:v>1569</c:v>
                </c:pt>
                <c:pt idx="4">
                  <c:v>1570</c:v>
                </c:pt>
                <c:pt idx="5">
                  <c:v>1571</c:v>
                </c:pt>
                <c:pt idx="6">
                  <c:v>1572</c:v>
                </c:pt>
                <c:pt idx="7">
                  <c:v>1573</c:v>
                </c:pt>
                <c:pt idx="8">
                  <c:v>1575</c:v>
                </c:pt>
                <c:pt idx="9">
                  <c:v>1577</c:v>
                </c:pt>
                <c:pt idx="10">
                  <c:v>1584</c:v>
                </c:pt>
                <c:pt idx="11">
                  <c:v>1585</c:v>
                </c:pt>
                <c:pt idx="12">
                  <c:v>1586</c:v>
                </c:pt>
                <c:pt idx="13">
                  <c:v>1587</c:v>
                </c:pt>
                <c:pt idx="14">
                  <c:v>1588</c:v>
                </c:pt>
                <c:pt idx="15">
                  <c:v>1589</c:v>
                </c:pt>
                <c:pt idx="16">
                  <c:v>1590</c:v>
                </c:pt>
                <c:pt idx="17">
                  <c:v>1591</c:v>
                </c:pt>
                <c:pt idx="18">
                  <c:v>1592</c:v>
                </c:pt>
                <c:pt idx="19">
                  <c:v>1593</c:v>
                </c:pt>
                <c:pt idx="20">
                  <c:v>1594</c:v>
                </c:pt>
                <c:pt idx="21">
                  <c:v>1595</c:v>
                </c:pt>
                <c:pt idx="22">
                  <c:v>1596</c:v>
                </c:pt>
                <c:pt idx="23">
                  <c:v>1597</c:v>
                </c:pt>
                <c:pt idx="24">
                  <c:v>1598</c:v>
                </c:pt>
                <c:pt idx="25">
                  <c:v>1599</c:v>
                </c:pt>
                <c:pt idx="26">
                  <c:v>1600</c:v>
                </c:pt>
                <c:pt idx="27">
                  <c:v>1601</c:v>
                </c:pt>
                <c:pt idx="28">
                  <c:v>1602</c:v>
                </c:pt>
                <c:pt idx="29">
                  <c:v>1603</c:v>
                </c:pt>
                <c:pt idx="30">
                  <c:v>1604</c:v>
                </c:pt>
                <c:pt idx="31">
                  <c:v>1605</c:v>
                </c:pt>
                <c:pt idx="32">
                  <c:v>1606</c:v>
                </c:pt>
                <c:pt idx="33">
                  <c:v>1607</c:v>
                </c:pt>
                <c:pt idx="34">
                  <c:v>1608</c:v>
                </c:pt>
                <c:pt idx="35">
                  <c:v>1609</c:v>
                </c:pt>
                <c:pt idx="36">
                  <c:v>1610</c:v>
                </c:pt>
                <c:pt idx="37">
                  <c:v>1611</c:v>
                </c:pt>
                <c:pt idx="38">
                  <c:v>1612</c:v>
                </c:pt>
                <c:pt idx="39">
                  <c:v>1613</c:v>
                </c:pt>
                <c:pt idx="40">
                  <c:v>1614</c:v>
                </c:pt>
                <c:pt idx="41">
                  <c:v>1615</c:v>
                </c:pt>
                <c:pt idx="42">
                  <c:v>1616</c:v>
                </c:pt>
                <c:pt idx="43">
                  <c:v>1617</c:v>
                </c:pt>
                <c:pt idx="44">
                  <c:v>1618</c:v>
                </c:pt>
                <c:pt idx="45">
                  <c:v>1619</c:v>
                </c:pt>
                <c:pt idx="46">
                  <c:v>1620</c:v>
                </c:pt>
                <c:pt idx="47">
                  <c:v>1621</c:v>
                </c:pt>
                <c:pt idx="48">
                  <c:v>1622</c:v>
                </c:pt>
                <c:pt idx="49">
                  <c:v>1623</c:v>
                </c:pt>
                <c:pt idx="50">
                  <c:v>1624</c:v>
                </c:pt>
                <c:pt idx="51">
                  <c:v>1625</c:v>
                </c:pt>
                <c:pt idx="52">
                  <c:v>1626</c:v>
                </c:pt>
                <c:pt idx="53">
                  <c:v>1627</c:v>
                </c:pt>
                <c:pt idx="54">
                  <c:v>1628</c:v>
                </c:pt>
                <c:pt idx="55">
                  <c:v>1629</c:v>
                </c:pt>
                <c:pt idx="56">
                  <c:v>1630</c:v>
                </c:pt>
                <c:pt idx="57">
                  <c:v>1631</c:v>
                </c:pt>
                <c:pt idx="58">
                  <c:v>1632</c:v>
                </c:pt>
                <c:pt idx="59">
                  <c:v>1633</c:v>
                </c:pt>
                <c:pt idx="60">
                  <c:v>1634</c:v>
                </c:pt>
                <c:pt idx="61">
                  <c:v>1635</c:v>
                </c:pt>
                <c:pt idx="62">
                  <c:v>1636</c:v>
                </c:pt>
                <c:pt idx="63">
                  <c:v>1637</c:v>
                </c:pt>
              </c:numCache>
            </c:numRef>
          </c:cat>
          <c:val>
            <c:numRef>
              <c:f>Resum!$AA$5:$AA$68</c:f>
              <c:numCache>
                <c:ptCount val="64"/>
                <c:pt idx="0">
                  <c:v>11</c:v>
                </c:pt>
                <c:pt idx="1">
                  <c:v>18</c:v>
                </c:pt>
                <c:pt idx="2">
                  <c:v>4</c:v>
                </c:pt>
                <c:pt idx="3">
                  <c:v>17</c:v>
                </c:pt>
                <c:pt idx="4">
                  <c:v>9</c:v>
                </c:pt>
                <c:pt idx="5">
                  <c:v>17</c:v>
                </c:pt>
                <c:pt idx="6">
                  <c:v>8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1</c:v>
                </c:pt>
                <c:pt idx="11">
                  <c:v>2</c:v>
                </c:pt>
                <c:pt idx="12">
                  <c:v>4</c:v>
                </c:pt>
                <c:pt idx="13">
                  <c:v>7</c:v>
                </c:pt>
                <c:pt idx="14">
                  <c:v>4</c:v>
                </c:pt>
                <c:pt idx="15">
                  <c:v>8</c:v>
                </c:pt>
                <c:pt idx="16">
                  <c:v>6</c:v>
                </c:pt>
                <c:pt idx="17">
                  <c:v>6</c:v>
                </c:pt>
                <c:pt idx="18">
                  <c:v>8</c:v>
                </c:pt>
                <c:pt idx="19">
                  <c:v>4</c:v>
                </c:pt>
                <c:pt idx="20">
                  <c:v>5</c:v>
                </c:pt>
                <c:pt idx="21">
                  <c:v>3</c:v>
                </c:pt>
                <c:pt idx="22">
                  <c:v>6</c:v>
                </c:pt>
                <c:pt idx="23">
                  <c:v>6</c:v>
                </c:pt>
                <c:pt idx="24">
                  <c:v>12</c:v>
                </c:pt>
                <c:pt idx="25">
                  <c:v>4</c:v>
                </c:pt>
                <c:pt idx="26">
                  <c:v>6</c:v>
                </c:pt>
                <c:pt idx="27">
                  <c:v>6</c:v>
                </c:pt>
                <c:pt idx="28">
                  <c:v>5</c:v>
                </c:pt>
                <c:pt idx="29">
                  <c:v>6</c:v>
                </c:pt>
                <c:pt idx="30">
                  <c:v>6</c:v>
                </c:pt>
                <c:pt idx="31">
                  <c:v>13</c:v>
                </c:pt>
                <c:pt idx="32">
                  <c:v>3</c:v>
                </c:pt>
                <c:pt idx="33">
                  <c:v>7</c:v>
                </c:pt>
                <c:pt idx="34">
                  <c:v>7</c:v>
                </c:pt>
                <c:pt idx="35">
                  <c:v>1</c:v>
                </c:pt>
                <c:pt idx="36">
                  <c:v>12</c:v>
                </c:pt>
                <c:pt idx="37">
                  <c:v>8</c:v>
                </c:pt>
                <c:pt idx="38">
                  <c:v>10</c:v>
                </c:pt>
                <c:pt idx="39">
                  <c:v>6</c:v>
                </c:pt>
                <c:pt idx="40">
                  <c:v>5</c:v>
                </c:pt>
                <c:pt idx="41">
                  <c:v>21</c:v>
                </c:pt>
                <c:pt idx="42">
                  <c:v>13</c:v>
                </c:pt>
                <c:pt idx="43">
                  <c:v>4</c:v>
                </c:pt>
                <c:pt idx="44">
                  <c:v>6</c:v>
                </c:pt>
                <c:pt idx="45">
                  <c:v>12</c:v>
                </c:pt>
                <c:pt idx="46">
                  <c:v>3</c:v>
                </c:pt>
                <c:pt idx="47">
                  <c:v>5</c:v>
                </c:pt>
                <c:pt idx="48">
                  <c:v>14</c:v>
                </c:pt>
                <c:pt idx="49">
                  <c:v>4</c:v>
                </c:pt>
                <c:pt idx="50">
                  <c:v>8</c:v>
                </c:pt>
                <c:pt idx="51">
                  <c:v>4</c:v>
                </c:pt>
                <c:pt idx="52">
                  <c:v>7</c:v>
                </c:pt>
                <c:pt idx="53">
                  <c:v>4</c:v>
                </c:pt>
                <c:pt idx="54">
                  <c:v>9</c:v>
                </c:pt>
                <c:pt idx="55">
                  <c:v>9</c:v>
                </c:pt>
                <c:pt idx="56">
                  <c:v>8</c:v>
                </c:pt>
                <c:pt idx="57">
                  <c:v>7</c:v>
                </c:pt>
                <c:pt idx="58">
                  <c:v>6</c:v>
                </c:pt>
                <c:pt idx="59">
                  <c:v>11</c:v>
                </c:pt>
                <c:pt idx="60">
                  <c:v>9</c:v>
                </c:pt>
                <c:pt idx="61">
                  <c:v>9</c:v>
                </c:pt>
                <c:pt idx="62">
                  <c:v>7</c:v>
                </c:pt>
                <c:pt idx="63">
                  <c:v>2</c:v>
                </c:pt>
              </c:numCache>
            </c:numRef>
          </c:val>
        </c:ser>
        <c:axId val="34608692"/>
        <c:axId val="43042773"/>
      </c:barChart>
      <c:catAx>
        <c:axId val="346086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042773"/>
        <c:crosses val="autoZero"/>
        <c:auto val="1"/>
        <c:lblOffset val="100"/>
        <c:tickLblSkip val="1"/>
        <c:noMultiLvlLbl val="0"/>
      </c:catAx>
      <c:valAx>
        <c:axId val="430427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 Matrimonis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60869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 Matrimonis per dia</a:t>
            </a:r>
          </a:p>
        </c:rich>
      </c:tx>
      <c:layout>
        <c:manualLayout>
          <c:xMode val="factor"/>
          <c:yMode val="factor"/>
          <c:x val="-0.0017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75"/>
          <c:y val="0.13725"/>
          <c:w val="0.97"/>
          <c:h val="0.8565"/>
        </c:manualLayout>
      </c:layout>
      <c:barChart>
        <c:barDir val="col"/>
        <c:grouping val="clustered"/>
        <c:varyColors val="0"/>
        <c:ser>
          <c:idx val="0"/>
          <c:order val="0"/>
          <c:tx>
            <c:v>Freq. Matrimonis per dia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Resum!$AF$5:$AF$11</c:f>
              <c:strCache>
                <c:ptCount val="7"/>
                <c:pt idx="0">
                  <c:v>Dilluns</c:v>
                </c:pt>
                <c:pt idx="1">
                  <c:v>Dimarts</c:v>
                </c:pt>
                <c:pt idx="2">
                  <c:v>Dimecres</c:v>
                </c:pt>
                <c:pt idx="3">
                  <c:v>Dijous</c:v>
                </c:pt>
                <c:pt idx="4">
                  <c:v>Divendres</c:v>
                </c:pt>
                <c:pt idx="5">
                  <c:v>Dissabte</c:v>
                </c:pt>
                <c:pt idx="6">
                  <c:v>Diumenge</c:v>
                </c:pt>
              </c:strCache>
            </c:strRef>
          </c:cat>
          <c:val>
            <c:numRef>
              <c:f>Resum!$AH$5:$AH$11</c:f>
              <c:numCache>
                <c:ptCount val="7"/>
                <c:pt idx="0">
                  <c:v>0.09785202863961814</c:v>
                </c:pt>
                <c:pt idx="1">
                  <c:v>0.14558472553699284</c:v>
                </c:pt>
                <c:pt idx="2">
                  <c:v>0.0883054892601432</c:v>
                </c:pt>
                <c:pt idx="3">
                  <c:v>0.1718377088305489</c:v>
                </c:pt>
                <c:pt idx="4">
                  <c:v>0.06921241050119331</c:v>
                </c:pt>
                <c:pt idx="5">
                  <c:v>0.09307875894988067</c:v>
                </c:pt>
                <c:pt idx="6">
                  <c:v>0.3341288782816229</c:v>
                </c:pt>
              </c:numCache>
            </c:numRef>
          </c:val>
        </c:ser>
        <c:axId val="51840638"/>
        <c:axId val="63912559"/>
      </c:barChart>
      <c:catAx>
        <c:axId val="518406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912559"/>
        <c:crosses val="autoZero"/>
        <c:auto val="1"/>
        <c:lblOffset val="100"/>
        <c:tickLblSkip val="1"/>
        <c:noMultiLvlLbl val="0"/>
      </c:catAx>
      <c:valAx>
        <c:axId val="639125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 Matrimonis</a:t>
                </a:r>
              </a:p>
            </c:rich>
          </c:tx>
          <c:layout>
            <c:manualLayout>
              <c:xMode val="factor"/>
              <c:yMode val="factor"/>
              <c:x val="-0.030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84063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Distribució origen nuvis</a:t>
            </a:r>
          </a:p>
        </c:rich>
      </c:tx>
      <c:layout>
        <c:manualLayout>
          <c:xMode val="factor"/>
          <c:yMode val="factor"/>
          <c:x val="-0.00175"/>
          <c:y val="-0.010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8"/>
          <c:y val="0.23075"/>
          <c:w val="0.65325"/>
          <c:h val="0.676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Grafics!$S$3:$S$13</c:f>
              <c:strCache/>
            </c:strRef>
          </c:cat>
          <c:val>
            <c:numRef>
              <c:f>Grafics!$T$3:$T$13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25"/>
          <c:y val="0.03425"/>
          <c:w val="0.2175"/>
          <c:h val="0.8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Distribució origen núvies</a:t>
            </a:r>
          </a:p>
        </c:rich>
      </c:tx>
      <c:layout>
        <c:manualLayout>
          <c:xMode val="factor"/>
          <c:yMode val="factor"/>
          <c:x val="0.279"/>
          <c:y val="-0.010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075"/>
          <c:y val="0.105"/>
          <c:w val="0.694"/>
          <c:h val="0.86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Grafics!$W$22:$W$32</c:f>
              <c:strCache/>
            </c:strRef>
          </c:cat>
          <c:val>
            <c:numRef>
              <c:f>Grafics!$X$22:$X$32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5"/>
          <c:y val="0.15975"/>
          <c:w val="0.2805"/>
          <c:h val="0.8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104775</xdr:rowOff>
    </xdr:from>
    <xdr:to>
      <xdr:col>7</xdr:col>
      <xdr:colOff>466725</xdr:colOff>
      <xdr:row>15</xdr:row>
      <xdr:rowOff>104775</xdr:rowOff>
    </xdr:to>
    <xdr:graphicFrame>
      <xdr:nvGraphicFramePr>
        <xdr:cNvPr id="1" name="Gràfic 1"/>
        <xdr:cNvGraphicFramePr/>
      </xdr:nvGraphicFramePr>
      <xdr:xfrm>
        <a:off x="161925" y="104775"/>
        <a:ext cx="45720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</xdr:colOff>
      <xdr:row>0</xdr:row>
      <xdr:rowOff>123825</xdr:rowOff>
    </xdr:from>
    <xdr:to>
      <xdr:col>15</xdr:col>
      <xdr:colOff>323850</xdr:colOff>
      <xdr:row>15</xdr:row>
      <xdr:rowOff>95250</xdr:rowOff>
    </xdr:to>
    <xdr:graphicFrame>
      <xdr:nvGraphicFramePr>
        <xdr:cNvPr id="2" name="Gràfic 2"/>
        <xdr:cNvGraphicFramePr/>
      </xdr:nvGraphicFramePr>
      <xdr:xfrm>
        <a:off x="4905375" y="123825"/>
        <a:ext cx="4562475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161925</xdr:colOff>
      <xdr:row>16</xdr:row>
      <xdr:rowOff>95250</xdr:rowOff>
    </xdr:from>
    <xdr:to>
      <xdr:col>7</xdr:col>
      <xdr:colOff>466725</xdr:colOff>
      <xdr:row>31</xdr:row>
      <xdr:rowOff>95250</xdr:rowOff>
    </xdr:to>
    <xdr:graphicFrame>
      <xdr:nvGraphicFramePr>
        <xdr:cNvPr id="3" name="Gràfic 3"/>
        <xdr:cNvGraphicFramePr/>
      </xdr:nvGraphicFramePr>
      <xdr:xfrm>
        <a:off x="161925" y="3143250"/>
        <a:ext cx="457200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285750</xdr:colOff>
      <xdr:row>32</xdr:row>
      <xdr:rowOff>85725</xdr:rowOff>
    </xdr:from>
    <xdr:to>
      <xdr:col>16</xdr:col>
      <xdr:colOff>590550</xdr:colOff>
      <xdr:row>47</xdr:row>
      <xdr:rowOff>85725</xdr:rowOff>
    </xdr:to>
    <xdr:graphicFrame>
      <xdr:nvGraphicFramePr>
        <xdr:cNvPr id="4" name="Gràfic 4"/>
        <xdr:cNvGraphicFramePr/>
      </xdr:nvGraphicFramePr>
      <xdr:xfrm>
        <a:off x="5772150" y="6181725"/>
        <a:ext cx="4572000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171450</xdr:colOff>
      <xdr:row>48</xdr:row>
      <xdr:rowOff>123825</xdr:rowOff>
    </xdr:from>
    <xdr:to>
      <xdr:col>30</xdr:col>
      <xdr:colOff>466725</xdr:colOff>
      <xdr:row>63</xdr:row>
      <xdr:rowOff>123825</xdr:rowOff>
    </xdr:to>
    <xdr:graphicFrame>
      <xdr:nvGraphicFramePr>
        <xdr:cNvPr id="5" name="Gràfic 5"/>
        <xdr:cNvGraphicFramePr/>
      </xdr:nvGraphicFramePr>
      <xdr:xfrm>
        <a:off x="171450" y="9267825"/>
        <a:ext cx="18564225" cy="2857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171450</xdr:colOff>
      <xdr:row>32</xdr:row>
      <xdr:rowOff>95250</xdr:rowOff>
    </xdr:from>
    <xdr:to>
      <xdr:col>9</xdr:col>
      <xdr:colOff>47625</xdr:colOff>
      <xdr:row>47</xdr:row>
      <xdr:rowOff>95250</xdr:rowOff>
    </xdr:to>
    <xdr:graphicFrame>
      <xdr:nvGraphicFramePr>
        <xdr:cNvPr id="6" name="Gràfic 6"/>
        <xdr:cNvGraphicFramePr/>
      </xdr:nvGraphicFramePr>
      <xdr:xfrm>
        <a:off x="171450" y="6191250"/>
        <a:ext cx="5362575" cy="2857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15</xdr:col>
      <xdr:colOff>485775</xdr:colOff>
      <xdr:row>0</xdr:row>
      <xdr:rowOff>104775</xdr:rowOff>
    </xdr:from>
    <xdr:to>
      <xdr:col>24</xdr:col>
      <xdr:colOff>314325</xdr:colOff>
      <xdr:row>15</xdr:row>
      <xdr:rowOff>104775</xdr:rowOff>
    </xdr:to>
    <xdr:graphicFrame>
      <xdr:nvGraphicFramePr>
        <xdr:cNvPr id="7" name="Gràfic 7"/>
        <xdr:cNvGraphicFramePr/>
      </xdr:nvGraphicFramePr>
      <xdr:xfrm>
        <a:off x="9629775" y="104775"/>
        <a:ext cx="5295900" cy="2857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15</xdr:col>
      <xdr:colOff>485775</xdr:colOff>
      <xdr:row>16</xdr:row>
      <xdr:rowOff>47625</xdr:rowOff>
    </xdr:from>
    <xdr:to>
      <xdr:col>25</xdr:col>
      <xdr:colOff>504825</xdr:colOff>
      <xdr:row>31</xdr:row>
      <xdr:rowOff>76200</xdr:rowOff>
    </xdr:to>
    <xdr:graphicFrame>
      <xdr:nvGraphicFramePr>
        <xdr:cNvPr id="8" name="Gràfic 8"/>
        <xdr:cNvGraphicFramePr/>
      </xdr:nvGraphicFramePr>
      <xdr:xfrm>
        <a:off x="9629775" y="3095625"/>
        <a:ext cx="6096000" cy="2886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ull2"/>
  <dimension ref="A1:T24"/>
  <sheetViews>
    <sheetView tabSelected="1" zoomScalePageLayoutView="0" workbookViewId="0" topLeftCell="A1">
      <selection activeCell="H15" sqref="H15"/>
    </sheetView>
  </sheetViews>
  <sheetFormatPr defaultColWidth="9.140625" defaultRowHeight="15"/>
  <sheetData>
    <row r="1" spans="1:20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28.5">
      <c r="A3" s="5"/>
      <c r="B3" s="5"/>
      <c r="C3" s="5"/>
      <c r="D3" s="38" t="s">
        <v>1058</v>
      </c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5"/>
      <c r="R3" s="5"/>
      <c r="S3" s="5"/>
      <c r="T3" s="5"/>
    </row>
    <row r="4" spans="1:20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4.25" customHeight="1">
      <c r="A5" s="5"/>
      <c r="B5" s="5"/>
      <c r="C5" s="5"/>
      <c r="D5" s="49" t="s">
        <v>1065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5"/>
      <c r="R5" s="5"/>
      <c r="S5" s="5"/>
      <c r="T5" s="5"/>
    </row>
    <row r="6" spans="1:20" ht="14.25" customHeight="1">
      <c r="A6" s="5"/>
      <c r="B6" s="5"/>
      <c r="C6" s="5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5"/>
      <c r="R6" s="5"/>
      <c r="S6" s="5"/>
      <c r="T6" s="5"/>
    </row>
    <row r="7" spans="1:20" ht="15">
      <c r="A7" s="5"/>
      <c r="B7" s="5"/>
      <c r="C7" s="5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5"/>
      <c r="R7" s="5"/>
      <c r="S7" s="5"/>
      <c r="T7" s="5"/>
    </row>
    <row r="8" spans="1:20" ht="15">
      <c r="A8" s="5"/>
      <c r="B8" s="5"/>
      <c r="C8" s="5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5"/>
      <c r="R8" s="5"/>
      <c r="S8" s="5"/>
      <c r="T8" s="5"/>
    </row>
    <row r="9" spans="1:20" ht="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8.75">
      <c r="A10" s="5"/>
      <c r="B10" s="5"/>
      <c r="C10" s="5"/>
      <c r="D10" s="5"/>
      <c r="E10" s="5"/>
      <c r="F10" s="39" t="s">
        <v>1059</v>
      </c>
      <c r="G10" s="39"/>
      <c r="H10" s="50" t="s">
        <v>1067</v>
      </c>
      <c r="I10" s="51"/>
      <c r="J10" s="51"/>
      <c r="K10" s="51"/>
      <c r="L10" s="51"/>
      <c r="M10" s="5"/>
      <c r="N10" s="5"/>
      <c r="O10" s="5"/>
      <c r="P10" s="5"/>
      <c r="Q10" s="5"/>
      <c r="R10" s="5"/>
      <c r="S10" s="5"/>
      <c r="T10" s="5"/>
    </row>
    <row r="11" spans="1:20" ht="18.75">
      <c r="A11" s="5"/>
      <c r="B11" s="5"/>
      <c r="C11" s="5"/>
      <c r="D11" s="5"/>
      <c r="E11" s="5"/>
      <c r="F11" s="39" t="s">
        <v>1060</v>
      </c>
      <c r="G11" s="39"/>
      <c r="H11" s="50" t="s">
        <v>1068</v>
      </c>
      <c r="I11" s="51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8.75">
      <c r="A12" s="5"/>
      <c r="B12" s="5"/>
      <c r="C12" s="5"/>
      <c r="D12" s="5"/>
      <c r="E12" s="5"/>
      <c r="F12" s="39" t="s">
        <v>1061</v>
      </c>
      <c r="G12" s="39"/>
      <c r="H12" s="50"/>
      <c r="I12" s="51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5">
      <c r="A14" s="5"/>
      <c r="B14" s="5"/>
      <c r="C14" s="5"/>
      <c r="D14" s="5"/>
      <c r="E14" s="5"/>
      <c r="F14" s="5" t="s">
        <v>1062</v>
      </c>
      <c r="G14" s="5"/>
      <c r="H14" s="52" t="s">
        <v>1066</v>
      </c>
      <c r="I14" s="51"/>
      <c r="J14" s="51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15">
      <c r="A15" s="5"/>
      <c r="B15" s="5"/>
      <c r="C15" s="5"/>
      <c r="D15" s="5"/>
      <c r="E15" s="5"/>
      <c r="F15" s="5" t="s">
        <v>1063</v>
      </c>
      <c r="G15" s="5"/>
      <c r="H15" s="52" t="s">
        <v>1087</v>
      </c>
      <c r="I15" s="51"/>
      <c r="J15" s="51"/>
      <c r="K15" s="51"/>
      <c r="L15" s="5"/>
      <c r="M15" s="5"/>
      <c r="N15" s="5"/>
      <c r="O15" s="5"/>
      <c r="P15" s="5"/>
      <c r="Q15" s="5"/>
      <c r="R15" s="5"/>
      <c r="S15" s="5"/>
      <c r="T15" s="5"/>
    </row>
    <row r="16" spans="1:20" ht="15">
      <c r="A16" s="5"/>
      <c r="B16" s="5"/>
      <c r="C16" s="5"/>
      <c r="D16" s="5"/>
      <c r="E16" s="5"/>
      <c r="F16" s="5" t="s">
        <v>1086</v>
      </c>
      <c r="G16" s="5"/>
      <c r="H16" s="5" t="s">
        <v>1087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ht="15">
      <c r="A18" s="5"/>
      <c r="B18" s="5"/>
      <c r="C18" s="5"/>
      <c r="D18" s="5"/>
      <c r="E18" s="5"/>
      <c r="F18" s="5" t="s">
        <v>1064</v>
      </c>
      <c r="G18" s="5"/>
      <c r="H18" s="6">
        <v>509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</sheetData>
  <sheetProtection password="9430" sheet="1" objects="1" scenarios="1" selectLockedCells="1"/>
  <mergeCells count="5">
    <mergeCell ref="D3:P3"/>
    <mergeCell ref="D5:P8"/>
    <mergeCell ref="F10:G10"/>
    <mergeCell ref="F11:G11"/>
    <mergeCell ref="F12:G12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ull1"/>
  <dimension ref="A1:AY511"/>
  <sheetViews>
    <sheetView zoomScale="90" zoomScaleNormal="90" zoomScalePageLayoutView="0" workbookViewId="0" topLeftCell="A1">
      <pane ySplit="2" topLeftCell="A3" activePane="bottomLeft" state="frozen"/>
      <selection pane="topLeft" activeCell="Q11" sqref="Q11"/>
      <selection pane="bottomLeft" activeCell="A3" sqref="A3"/>
    </sheetView>
  </sheetViews>
  <sheetFormatPr defaultColWidth="9.140625" defaultRowHeight="15"/>
  <cols>
    <col min="1" max="1" width="5.57421875" style="27" customWidth="1"/>
    <col min="2" max="2" width="10.57421875" style="27" customWidth="1"/>
    <col min="3" max="3" width="10.00390625" style="27" customWidth="1"/>
    <col min="4" max="8" width="10.7109375" style="27" customWidth="1"/>
    <col min="9" max="10" width="15.28125" style="27" customWidth="1"/>
    <col min="11" max="13" width="13.421875" style="27" customWidth="1"/>
    <col min="14" max="14" width="12.28125" style="27" customWidth="1"/>
    <col min="15" max="15" width="14.421875" style="27" customWidth="1"/>
    <col min="16" max="16" width="13.00390625" style="27" customWidth="1"/>
    <col min="17" max="19" width="14.8515625" style="27" customWidth="1"/>
    <col min="20" max="20" width="10.8515625" style="27" customWidth="1"/>
    <col min="21" max="21" width="16.421875" style="27" customWidth="1"/>
    <col min="22" max="22" width="11.57421875" style="27" customWidth="1"/>
    <col min="23" max="26" width="12.28125" style="27" customWidth="1"/>
    <col min="27" max="27" width="13.8515625" style="27" customWidth="1"/>
    <col min="28" max="28" width="17.7109375" style="27" customWidth="1"/>
    <col min="29" max="29" width="15.00390625" style="27" customWidth="1"/>
    <col min="30" max="30" width="14.7109375" style="27" customWidth="1"/>
    <col min="31" max="31" width="14.57421875" style="27" customWidth="1"/>
    <col min="32" max="32" width="22.28125" style="27" customWidth="1"/>
    <col min="33" max="33" width="22.7109375" style="27" customWidth="1"/>
    <col min="34" max="34" width="18.7109375" style="27" customWidth="1"/>
    <col min="35" max="35" width="9.140625" style="27" customWidth="1"/>
    <col min="36" max="36" width="13.57421875" style="27" customWidth="1"/>
    <col min="37" max="37" width="13.00390625" style="27" customWidth="1"/>
    <col min="38" max="38" width="16.00390625" style="27" customWidth="1"/>
    <col min="39" max="16384" width="9.140625" style="27" customWidth="1"/>
  </cols>
  <sheetData>
    <row r="1" spans="3:40" s="32" customFormat="1" ht="15">
      <c r="C1" s="40" t="s">
        <v>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33"/>
      <c r="P1" s="41" t="s">
        <v>4</v>
      </c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34"/>
      <c r="AC1" s="34"/>
      <c r="AD1" s="34"/>
      <c r="AE1" s="34"/>
      <c r="AF1" s="35"/>
      <c r="AG1" s="35"/>
      <c r="AH1" s="35"/>
      <c r="AI1" s="35"/>
      <c r="AJ1" s="36"/>
      <c r="AK1" s="36"/>
      <c r="AL1" s="36"/>
      <c r="AM1" s="36"/>
      <c r="AN1" s="36"/>
    </row>
    <row r="2" spans="1:39" s="32" customFormat="1" ht="15">
      <c r="A2" s="37" t="s">
        <v>8</v>
      </c>
      <c r="B2" s="37" t="s">
        <v>0</v>
      </c>
      <c r="C2" s="37" t="s">
        <v>1</v>
      </c>
      <c r="D2" s="37" t="s">
        <v>2</v>
      </c>
      <c r="E2" s="37" t="s">
        <v>1047</v>
      </c>
      <c r="F2" s="37" t="s">
        <v>1046</v>
      </c>
      <c r="G2" s="37" t="s">
        <v>1057</v>
      </c>
      <c r="H2" s="37" t="s">
        <v>772</v>
      </c>
      <c r="I2" s="37" t="s">
        <v>11</v>
      </c>
      <c r="J2" s="37" t="s">
        <v>1045</v>
      </c>
      <c r="K2" s="37" t="s">
        <v>5</v>
      </c>
      <c r="L2" s="37" t="s">
        <v>11</v>
      </c>
      <c r="M2" s="37" t="s">
        <v>772</v>
      </c>
      <c r="N2" s="37" t="s">
        <v>6</v>
      </c>
      <c r="O2" s="37" t="s">
        <v>58</v>
      </c>
      <c r="P2" s="37" t="s">
        <v>1</v>
      </c>
      <c r="Q2" s="37" t="s">
        <v>2</v>
      </c>
      <c r="R2" s="37" t="s">
        <v>1047</v>
      </c>
      <c r="S2" s="37" t="s">
        <v>1046</v>
      </c>
      <c r="T2" s="37" t="s">
        <v>1057</v>
      </c>
      <c r="U2" s="37" t="s">
        <v>11</v>
      </c>
      <c r="V2" s="37" t="s">
        <v>1045</v>
      </c>
      <c r="W2" s="37" t="s">
        <v>5</v>
      </c>
      <c r="X2" s="37" t="s">
        <v>11</v>
      </c>
      <c r="Y2" s="37" t="s">
        <v>772</v>
      </c>
      <c r="Z2" s="37" t="s">
        <v>6</v>
      </c>
      <c r="AA2" s="37" t="s">
        <v>58</v>
      </c>
      <c r="AB2" s="37" t="s">
        <v>713</v>
      </c>
      <c r="AC2" s="37" t="s">
        <v>714</v>
      </c>
      <c r="AD2" s="37" t="s">
        <v>715</v>
      </c>
      <c r="AE2" s="37" t="s">
        <v>730</v>
      </c>
      <c r="AF2" s="37" t="s">
        <v>716</v>
      </c>
      <c r="AG2" s="37" t="s">
        <v>717</v>
      </c>
      <c r="AH2" s="37" t="s">
        <v>718</v>
      </c>
      <c r="AI2" s="37" t="s">
        <v>742</v>
      </c>
      <c r="AJ2" s="37" t="s">
        <v>743</v>
      </c>
      <c r="AK2" s="37" t="s">
        <v>744</v>
      </c>
      <c r="AL2" s="37" t="s">
        <v>745</v>
      </c>
      <c r="AM2" s="37" t="s">
        <v>746</v>
      </c>
    </row>
    <row r="3" spans="1:21" ht="15">
      <c r="A3" s="27" t="s">
        <v>9</v>
      </c>
      <c r="B3" s="27" t="s">
        <v>7</v>
      </c>
      <c r="C3" s="27" t="s">
        <v>10</v>
      </c>
      <c r="D3" s="27" t="s">
        <v>712</v>
      </c>
      <c r="I3" s="27" t="s">
        <v>1178</v>
      </c>
      <c r="P3" s="27" t="s">
        <v>13</v>
      </c>
      <c r="Q3" s="27" t="s">
        <v>15</v>
      </c>
      <c r="U3" s="27" t="s">
        <v>1365</v>
      </c>
    </row>
    <row r="4" spans="1:21" ht="15">
      <c r="A4" s="27" t="s">
        <v>9</v>
      </c>
      <c r="B4" s="27" t="s">
        <v>16</v>
      </c>
      <c r="C4" s="27" t="s">
        <v>17</v>
      </c>
      <c r="D4" s="27" t="s">
        <v>18</v>
      </c>
      <c r="I4" s="27" t="s">
        <v>1075</v>
      </c>
      <c r="P4" s="27" t="s">
        <v>19</v>
      </c>
      <c r="U4" s="27" t="s">
        <v>1075</v>
      </c>
    </row>
    <row r="5" spans="1:51" ht="15">
      <c r="A5" s="27" t="s">
        <v>20</v>
      </c>
      <c r="B5" s="27" t="s">
        <v>21</v>
      </c>
      <c r="C5" s="27" t="s">
        <v>22</v>
      </c>
      <c r="D5" s="27" t="s">
        <v>23</v>
      </c>
      <c r="I5" s="27" t="s">
        <v>1075</v>
      </c>
      <c r="P5" s="27" t="s">
        <v>24</v>
      </c>
      <c r="Q5" s="27" t="s">
        <v>25</v>
      </c>
      <c r="U5" s="27" t="s">
        <v>1075</v>
      </c>
      <c r="AY5" s="27">
        <v>0</v>
      </c>
    </row>
    <row r="6" spans="1:21" ht="15">
      <c r="A6" s="27" t="s">
        <v>20</v>
      </c>
      <c r="B6" s="27" t="s">
        <v>26</v>
      </c>
      <c r="C6" s="27" t="s">
        <v>22</v>
      </c>
      <c r="D6" s="27" t="s">
        <v>27</v>
      </c>
      <c r="I6" s="27" t="s">
        <v>1075</v>
      </c>
      <c r="Q6" s="27" t="s">
        <v>18</v>
      </c>
      <c r="U6" s="27" t="s">
        <v>1075</v>
      </c>
    </row>
    <row r="7" spans="1:21" ht="15">
      <c r="A7" s="27" t="s">
        <v>20</v>
      </c>
      <c r="B7" s="27" t="s">
        <v>28</v>
      </c>
      <c r="C7" s="27" t="s">
        <v>29</v>
      </c>
      <c r="D7" s="27" t="s">
        <v>30</v>
      </c>
      <c r="I7" s="27" t="s">
        <v>1075</v>
      </c>
      <c r="P7" s="27" t="s">
        <v>31</v>
      </c>
      <c r="Q7" s="27" t="s">
        <v>32</v>
      </c>
      <c r="U7" s="27" t="s">
        <v>1075</v>
      </c>
    </row>
    <row r="8" spans="1:21" ht="15">
      <c r="A8" s="27" t="s">
        <v>33</v>
      </c>
      <c r="B8" s="27" t="s">
        <v>34</v>
      </c>
      <c r="C8" s="27" t="s">
        <v>10</v>
      </c>
      <c r="D8" s="27" t="s">
        <v>35</v>
      </c>
      <c r="I8" s="27" t="s">
        <v>1075</v>
      </c>
      <c r="P8" s="27" t="s">
        <v>13</v>
      </c>
      <c r="Q8" s="27" t="s">
        <v>36</v>
      </c>
      <c r="U8" s="27" t="s">
        <v>1075</v>
      </c>
    </row>
    <row r="9" spans="1:21" ht="15">
      <c r="A9" s="27" t="s">
        <v>33</v>
      </c>
      <c r="B9" s="27" t="s">
        <v>37</v>
      </c>
      <c r="I9" s="27" t="s">
        <v>1072</v>
      </c>
      <c r="P9" s="27" t="s">
        <v>38</v>
      </c>
      <c r="Q9" s="27" t="s">
        <v>39</v>
      </c>
      <c r="U9" s="27" t="s">
        <v>1075</v>
      </c>
    </row>
    <row r="10" spans="1:16" ht="15">
      <c r="A10" s="27" t="s">
        <v>33</v>
      </c>
      <c r="B10" s="27" t="s">
        <v>40</v>
      </c>
      <c r="C10" s="27" t="s">
        <v>41</v>
      </c>
      <c r="D10" s="27" t="s">
        <v>42</v>
      </c>
      <c r="I10" s="27" t="s">
        <v>1072</v>
      </c>
      <c r="P10" s="27" t="s">
        <v>43</v>
      </c>
    </row>
    <row r="11" spans="1:25" ht="15">
      <c r="A11" s="27" t="s">
        <v>33</v>
      </c>
      <c r="B11" s="27" t="s">
        <v>44</v>
      </c>
      <c r="I11" s="27" t="s">
        <v>1075</v>
      </c>
      <c r="P11" s="27" t="s">
        <v>19</v>
      </c>
      <c r="Q11" s="27" t="s">
        <v>1134</v>
      </c>
      <c r="U11" s="27" t="s">
        <v>1075</v>
      </c>
      <c r="W11" s="27" t="s">
        <v>22</v>
      </c>
      <c r="Y11" s="27" t="s">
        <v>131</v>
      </c>
    </row>
    <row r="12" spans="1:21" ht="15">
      <c r="A12" s="27" t="s">
        <v>45</v>
      </c>
      <c r="B12" s="27" t="s">
        <v>46</v>
      </c>
      <c r="C12" s="27" t="s">
        <v>47</v>
      </c>
      <c r="D12" s="27" t="s">
        <v>48</v>
      </c>
      <c r="I12" s="27" t="s">
        <v>837</v>
      </c>
      <c r="P12" s="27" t="s">
        <v>49</v>
      </c>
      <c r="Q12" s="27" t="s">
        <v>50</v>
      </c>
      <c r="U12" s="27" t="s">
        <v>1075</v>
      </c>
    </row>
    <row r="13" spans="1:9" ht="15">
      <c r="A13" s="27" t="s">
        <v>45</v>
      </c>
      <c r="B13" s="27" t="s">
        <v>51</v>
      </c>
      <c r="C13" s="27" t="s">
        <v>52</v>
      </c>
      <c r="I13" s="27" t="s">
        <v>575</v>
      </c>
    </row>
    <row r="14" spans="1:26" ht="15">
      <c r="A14" s="27" t="s">
        <v>45</v>
      </c>
      <c r="B14" s="27" t="s">
        <v>96</v>
      </c>
      <c r="C14" s="28" t="s">
        <v>97</v>
      </c>
      <c r="D14" s="28"/>
      <c r="E14" s="28"/>
      <c r="F14" s="28"/>
      <c r="G14" s="28"/>
      <c r="H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17" ht="15">
      <c r="A15" s="27" t="s">
        <v>53</v>
      </c>
      <c r="B15" s="27" t="s">
        <v>54</v>
      </c>
      <c r="C15" s="27" t="s">
        <v>55</v>
      </c>
      <c r="D15" s="27" t="s">
        <v>56</v>
      </c>
      <c r="I15" s="27" t="s">
        <v>1075</v>
      </c>
      <c r="J15" s="27" t="s">
        <v>460</v>
      </c>
      <c r="O15" s="27" t="s">
        <v>74</v>
      </c>
      <c r="P15" s="27" t="s">
        <v>43</v>
      </c>
      <c r="Q15" s="27" t="s">
        <v>57</v>
      </c>
    </row>
    <row r="16" spans="1:25" ht="15">
      <c r="A16" s="27" t="s">
        <v>53</v>
      </c>
      <c r="B16" s="27" t="s">
        <v>98</v>
      </c>
      <c r="I16" s="27" t="s">
        <v>100</v>
      </c>
      <c r="P16" s="27" t="s">
        <v>99</v>
      </c>
      <c r="Q16" s="27" t="s">
        <v>94</v>
      </c>
      <c r="U16" s="27" t="s">
        <v>1075</v>
      </c>
      <c r="W16" s="27" t="s">
        <v>47</v>
      </c>
      <c r="Y16" s="27" t="s">
        <v>795</v>
      </c>
    </row>
    <row r="17" spans="1:21" ht="15">
      <c r="A17" s="27" t="s">
        <v>53</v>
      </c>
      <c r="B17" s="27" t="s">
        <v>59</v>
      </c>
      <c r="C17" s="27" t="s">
        <v>60</v>
      </c>
      <c r="D17" s="27" t="s">
        <v>61</v>
      </c>
      <c r="I17" s="27" t="s">
        <v>1075</v>
      </c>
      <c r="P17" s="27" t="s">
        <v>62</v>
      </c>
      <c r="Q17" s="27" t="s">
        <v>63</v>
      </c>
      <c r="U17" s="27" t="s">
        <v>1075</v>
      </c>
    </row>
    <row r="18" spans="1:21" ht="15">
      <c r="A18" s="27" t="s">
        <v>64</v>
      </c>
      <c r="B18" s="27" t="s">
        <v>65</v>
      </c>
      <c r="C18" s="27" t="s">
        <v>47</v>
      </c>
      <c r="D18" s="27" t="s">
        <v>66</v>
      </c>
      <c r="H18" s="27" t="s">
        <v>773</v>
      </c>
      <c r="I18" s="27" t="s">
        <v>1034</v>
      </c>
      <c r="P18" s="27" t="s">
        <v>24</v>
      </c>
      <c r="Q18" s="27" t="s">
        <v>68</v>
      </c>
      <c r="U18" s="27" t="s">
        <v>1075</v>
      </c>
    </row>
    <row r="19" spans="1:27" ht="15">
      <c r="A19" s="27" t="s">
        <v>64</v>
      </c>
      <c r="B19" s="27" t="s">
        <v>69</v>
      </c>
      <c r="C19" s="27" t="s">
        <v>41</v>
      </c>
      <c r="D19" s="27" t="s">
        <v>70</v>
      </c>
      <c r="H19" s="27" t="s">
        <v>719</v>
      </c>
      <c r="I19" s="27" t="s">
        <v>1075</v>
      </c>
      <c r="O19" s="27" t="s">
        <v>1048</v>
      </c>
      <c r="P19" s="27" t="s">
        <v>71</v>
      </c>
      <c r="Q19" s="27" t="s">
        <v>72</v>
      </c>
      <c r="U19" s="27" t="s">
        <v>73</v>
      </c>
      <c r="AA19" s="27" t="s">
        <v>74</v>
      </c>
    </row>
    <row r="20" spans="1:21" ht="15">
      <c r="A20" s="27" t="s">
        <v>75</v>
      </c>
      <c r="B20" s="27" t="s">
        <v>101</v>
      </c>
      <c r="C20" s="27" t="s">
        <v>41</v>
      </c>
      <c r="D20" s="27" t="s">
        <v>102</v>
      </c>
      <c r="H20" s="27" t="s">
        <v>768</v>
      </c>
      <c r="I20" s="27" t="s">
        <v>1075</v>
      </c>
      <c r="P20" s="27" t="s">
        <v>19</v>
      </c>
      <c r="Q20" s="27" t="s">
        <v>103</v>
      </c>
      <c r="U20" s="27" t="s">
        <v>1075</v>
      </c>
    </row>
    <row r="21" spans="1:9" ht="15">
      <c r="A21" s="27" t="s">
        <v>75</v>
      </c>
      <c r="B21" s="27" t="s">
        <v>104</v>
      </c>
      <c r="C21" s="27" t="s">
        <v>41</v>
      </c>
      <c r="D21" s="27" t="s">
        <v>105</v>
      </c>
      <c r="I21" s="27" t="s">
        <v>1075</v>
      </c>
    </row>
    <row r="22" spans="1:25" ht="15">
      <c r="A22" s="27" t="s">
        <v>75</v>
      </c>
      <c r="B22" s="27" t="s">
        <v>1044</v>
      </c>
      <c r="C22" s="27" t="s">
        <v>55</v>
      </c>
      <c r="D22" s="27" t="s">
        <v>106</v>
      </c>
      <c r="H22" s="27" t="s">
        <v>774</v>
      </c>
      <c r="I22" s="27" t="s">
        <v>1075</v>
      </c>
      <c r="P22" s="27" t="s">
        <v>99</v>
      </c>
      <c r="Q22" s="27" t="s">
        <v>94</v>
      </c>
      <c r="U22" s="27" t="s">
        <v>1075</v>
      </c>
      <c r="W22" s="27" t="s">
        <v>47</v>
      </c>
      <c r="Y22" s="27" t="s">
        <v>795</v>
      </c>
    </row>
    <row r="23" spans="1:9" ht="15">
      <c r="A23" s="27" t="s">
        <v>76</v>
      </c>
      <c r="B23" s="27" t="s">
        <v>107</v>
      </c>
      <c r="C23" s="27" t="s">
        <v>22</v>
      </c>
      <c r="D23" s="27" t="s">
        <v>646</v>
      </c>
      <c r="I23" s="27" t="s">
        <v>77</v>
      </c>
    </row>
    <row r="24" spans="1:27" ht="15">
      <c r="A24" s="27" t="s">
        <v>76</v>
      </c>
      <c r="B24" s="28"/>
      <c r="C24" s="28" t="s">
        <v>97</v>
      </c>
      <c r="D24" s="28"/>
      <c r="E24" s="28"/>
      <c r="F24" s="28"/>
      <c r="G24" s="28"/>
      <c r="H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</row>
    <row r="25" spans="1:27" ht="15">
      <c r="A25" s="27" t="s">
        <v>76</v>
      </c>
      <c r="B25" s="27" t="s">
        <v>108</v>
      </c>
      <c r="C25" s="29" t="s">
        <v>17</v>
      </c>
      <c r="D25" s="29" t="s">
        <v>30</v>
      </c>
      <c r="E25" s="29"/>
      <c r="F25" s="29"/>
      <c r="G25" s="29"/>
      <c r="H25" s="29"/>
      <c r="I25" s="27" t="s">
        <v>1075</v>
      </c>
      <c r="K25" s="30"/>
      <c r="L25" s="30"/>
      <c r="M25" s="30"/>
      <c r="N25" s="30"/>
      <c r="O25" s="30"/>
      <c r="P25" s="29" t="s">
        <v>109</v>
      </c>
      <c r="Q25" s="29" t="s">
        <v>70</v>
      </c>
      <c r="R25" s="29"/>
      <c r="S25" s="29"/>
      <c r="T25" s="29"/>
      <c r="U25" s="27" t="s">
        <v>1075</v>
      </c>
      <c r="W25" s="30"/>
      <c r="X25" s="30"/>
      <c r="Y25" s="30"/>
      <c r="Z25" s="30"/>
      <c r="AA25" s="30"/>
    </row>
    <row r="26" spans="1:23" ht="15">
      <c r="A26" s="27" t="s">
        <v>78</v>
      </c>
      <c r="B26" s="27" t="s">
        <v>110</v>
      </c>
      <c r="C26" s="27" t="s">
        <v>55</v>
      </c>
      <c r="D26" s="27" t="s">
        <v>93</v>
      </c>
      <c r="I26" s="27" t="s">
        <v>1072</v>
      </c>
      <c r="P26" s="27" t="s">
        <v>43</v>
      </c>
      <c r="Q26" s="27" t="s">
        <v>111</v>
      </c>
      <c r="U26" s="27" t="s">
        <v>1075</v>
      </c>
      <c r="W26" s="27" t="s">
        <v>41</v>
      </c>
    </row>
    <row r="27" spans="1:27" ht="15">
      <c r="A27" s="27" t="s">
        <v>78</v>
      </c>
      <c r="C27" s="28" t="s">
        <v>97</v>
      </c>
      <c r="D27" s="28"/>
      <c r="E27" s="28"/>
      <c r="F27" s="28"/>
      <c r="G27" s="28"/>
      <c r="H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</row>
    <row r="28" spans="1:27" ht="15">
      <c r="A28" s="27" t="s">
        <v>78</v>
      </c>
      <c r="C28" s="28" t="s">
        <v>97</v>
      </c>
      <c r="D28" s="28"/>
      <c r="E28" s="28"/>
      <c r="F28" s="28"/>
      <c r="G28" s="28"/>
      <c r="H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</row>
    <row r="29" spans="1:27" ht="15">
      <c r="A29" s="27" t="s">
        <v>78</v>
      </c>
      <c r="B29" s="30"/>
      <c r="C29" s="28" t="s">
        <v>112</v>
      </c>
      <c r="D29" s="28"/>
      <c r="E29" s="28"/>
      <c r="F29" s="28"/>
      <c r="G29" s="28"/>
      <c r="H29" s="28"/>
      <c r="I29" s="27" t="s">
        <v>1075</v>
      </c>
      <c r="J29" s="28"/>
      <c r="K29" s="28"/>
      <c r="L29" s="28"/>
      <c r="M29" s="28"/>
      <c r="N29" s="28" t="s">
        <v>113</v>
      </c>
      <c r="O29" s="28"/>
      <c r="P29" s="28"/>
      <c r="Q29" s="29" t="s">
        <v>114</v>
      </c>
      <c r="R29" s="29"/>
      <c r="S29" s="29"/>
      <c r="T29" s="29"/>
      <c r="U29" s="27" t="s">
        <v>1075</v>
      </c>
      <c r="V29" s="29"/>
      <c r="W29" s="29"/>
      <c r="X29" s="29"/>
      <c r="Y29" s="29"/>
      <c r="Z29" s="29"/>
      <c r="AA29" s="29"/>
    </row>
    <row r="30" spans="1:26" ht="15">
      <c r="A30" s="27" t="s">
        <v>79</v>
      </c>
      <c r="B30" s="27" t="s">
        <v>140</v>
      </c>
      <c r="C30" s="27" t="s">
        <v>80</v>
      </c>
      <c r="D30" s="27" t="s">
        <v>81</v>
      </c>
      <c r="I30" s="27" t="s">
        <v>1075</v>
      </c>
      <c r="K30" s="27" t="s">
        <v>10</v>
      </c>
      <c r="N30" s="27" t="s">
        <v>82</v>
      </c>
      <c r="P30" s="27" t="s">
        <v>83</v>
      </c>
      <c r="Q30" s="27" t="s">
        <v>50</v>
      </c>
      <c r="U30" s="27" t="s">
        <v>1075</v>
      </c>
      <c r="W30" s="27" t="s">
        <v>10</v>
      </c>
      <c r="Z30" s="27" t="s">
        <v>84</v>
      </c>
    </row>
    <row r="31" spans="1:21" ht="15">
      <c r="A31" s="27" t="s">
        <v>79</v>
      </c>
      <c r="B31" s="27" t="s">
        <v>141</v>
      </c>
      <c r="C31" s="27" t="s">
        <v>47</v>
      </c>
      <c r="D31" s="27" t="s">
        <v>85</v>
      </c>
      <c r="H31" s="27" t="s">
        <v>719</v>
      </c>
      <c r="I31" s="27" t="s">
        <v>87</v>
      </c>
      <c r="P31" s="27" t="s">
        <v>95</v>
      </c>
      <c r="Q31" s="27" t="s">
        <v>88</v>
      </c>
      <c r="U31" s="27" t="s">
        <v>1075</v>
      </c>
    </row>
    <row r="32" spans="1:9" s="28" customFormat="1" ht="15">
      <c r="A32" s="27" t="s">
        <v>79</v>
      </c>
      <c r="B32" s="28" t="s">
        <v>1043</v>
      </c>
      <c r="C32" s="28" t="s">
        <v>97</v>
      </c>
      <c r="I32" s="27"/>
    </row>
    <row r="33" spans="1:9" ht="15">
      <c r="A33" s="27" t="s">
        <v>79</v>
      </c>
      <c r="B33" s="27" t="s">
        <v>142</v>
      </c>
      <c r="C33" s="27" t="s">
        <v>89</v>
      </c>
      <c r="D33" s="27" t="s">
        <v>90</v>
      </c>
      <c r="H33" s="27" t="s">
        <v>775</v>
      </c>
      <c r="I33" s="27" t="s">
        <v>1075</v>
      </c>
    </row>
    <row r="34" spans="1:21" ht="15">
      <c r="A34" s="27" t="s">
        <v>91</v>
      </c>
      <c r="B34" s="27" t="s">
        <v>143</v>
      </c>
      <c r="C34" s="27" t="s">
        <v>92</v>
      </c>
      <c r="D34" s="27" t="s">
        <v>93</v>
      </c>
      <c r="H34" s="27" t="s">
        <v>719</v>
      </c>
      <c r="I34" s="27" t="s">
        <v>1075</v>
      </c>
      <c r="P34" s="27" t="s">
        <v>95</v>
      </c>
      <c r="Q34" s="27" t="s">
        <v>94</v>
      </c>
      <c r="U34" s="27" t="s">
        <v>1075</v>
      </c>
    </row>
    <row r="35" spans="1:27" ht="15">
      <c r="A35" s="27" t="s">
        <v>91</v>
      </c>
      <c r="C35" s="28" t="s">
        <v>97</v>
      </c>
      <c r="D35" s="28"/>
      <c r="E35" s="28"/>
      <c r="F35" s="28"/>
      <c r="G35" s="28"/>
      <c r="H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</row>
    <row r="36" spans="1:27" ht="15">
      <c r="A36" s="27" t="s">
        <v>91</v>
      </c>
      <c r="C36" s="27" t="s">
        <v>10</v>
      </c>
      <c r="D36" s="27" t="s">
        <v>646</v>
      </c>
      <c r="I36" s="27" t="s">
        <v>1075</v>
      </c>
      <c r="K36" s="27" t="s">
        <v>115</v>
      </c>
      <c r="AA36" s="27" t="s">
        <v>116</v>
      </c>
    </row>
    <row r="37" spans="1:9" ht="15">
      <c r="A37" s="27" t="s">
        <v>91</v>
      </c>
      <c r="B37" s="27" t="s">
        <v>144</v>
      </c>
      <c r="C37" s="27" t="s">
        <v>41</v>
      </c>
      <c r="D37" s="27" t="s">
        <v>117</v>
      </c>
      <c r="H37" s="27" t="s">
        <v>776</v>
      </c>
      <c r="I37" s="27" t="s">
        <v>1075</v>
      </c>
    </row>
    <row r="38" spans="1:21" ht="15">
      <c r="A38" s="27" t="s">
        <v>119</v>
      </c>
      <c r="B38" s="27" t="s">
        <v>145</v>
      </c>
      <c r="C38" s="27" t="s">
        <v>60</v>
      </c>
      <c r="D38" s="27" t="s">
        <v>61</v>
      </c>
      <c r="H38" s="27" t="s">
        <v>719</v>
      </c>
      <c r="I38" s="27" t="s">
        <v>1075</v>
      </c>
      <c r="P38" s="27" t="s">
        <v>62</v>
      </c>
      <c r="Q38" s="27" t="s">
        <v>63</v>
      </c>
      <c r="U38" s="27" t="s">
        <v>1075</v>
      </c>
    </row>
    <row r="39" spans="1:23" ht="15">
      <c r="A39" s="27" t="s">
        <v>119</v>
      </c>
      <c r="B39" s="27" t="s">
        <v>146</v>
      </c>
      <c r="C39" s="27" t="s">
        <v>120</v>
      </c>
      <c r="D39" s="27" t="s">
        <v>81</v>
      </c>
      <c r="H39" s="27" t="s">
        <v>777</v>
      </c>
      <c r="I39" s="27" t="s">
        <v>1075</v>
      </c>
      <c r="K39" s="27" t="s">
        <v>10</v>
      </c>
      <c r="N39" s="27" t="s">
        <v>82</v>
      </c>
      <c r="P39" s="27" t="s">
        <v>38</v>
      </c>
      <c r="Q39" s="27" t="s">
        <v>93</v>
      </c>
      <c r="U39" s="27" t="s">
        <v>1075</v>
      </c>
      <c r="W39" s="27" t="s">
        <v>22</v>
      </c>
    </row>
    <row r="40" spans="1:26" ht="15">
      <c r="A40" s="27" t="s">
        <v>119</v>
      </c>
      <c r="B40" s="27" t="s">
        <v>147</v>
      </c>
      <c r="C40" s="27" t="s">
        <v>80</v>
      </c>
      <c r="D40" s="27" t="s">
        <v>121</v>
      </c>
      <c r="I40" s="27" t="s">
        <v>1075</v>
      </c>
      <c r="P40" s="27" t="s">
        <v>83</v>
      </c>
      <c r="Q40" s="27" t="s">
        <v>50</v>
      </c>
      <c r="U40" s="27" t="s">
        <v>1075</v>
      </c>
      <c r="W40" s="27" t="s">
        <v>10</v>
      </c>
      <c r="Z40" s="27" t="s">
        <v>122</v>
      </c>
    </row>
    <row r="41" spans="1:9" ht="15">
      <c r="A41" s="27" t="s">
        <v>119</v>
      </c>
      <c r="I41" s="27" t="s">
        <v>643</v>
      </c>
    </row>
    <row r="42" spans="1:26" ht="15">
      <c r="A42" s="27" t="s">
        <v>123</v>
      </c>
      <c r="B42" s="27" t="s">
        <v>148</v>
      </c>
      <c r="C42" s="27" t="s">
        <v>124</v>
      </c>
      <c r="D42" s="27" t="s">
        <v>125</v>
      </c>
      <c r="I42" s="27" t="s">
        <v>1072</v>
      </c>
      <c r="K42" s="27" t="s">
        <v>41</v>
      </c>
      <c r="N42" s="27" t="s">
        <v>126</v>
      </c>
      <c r="P42" s="27" t="s">
        <v>127</v>
      </c>
      <c r="Q42" s="27" t="s">
        <v>128</v>
      </c>
      <c r="U42" s="27" t="s">
        <v>1075</v>
      </c>
      <c r="W42" s="27" t="s">
        <v>129</v>
      </c>
      <c r="Z42" s="27" t="s">
        <v>130</v>
      </c>
    </row>
    <row r="43" spans="1:25" ht="15">
      <c r="A43" s="27" t="s">
        <v>123</v>
      </c>
      <c r="I43" s="27" t="s">
        <v>1075</v>
      </c>
      <c r="P43" s="27" t="s">
        <v>19</v>
      </c>
      <c r="Q43" s="27" t="s">
        <v>81</v>
      </c>
      <c r="U43" s="27" t="s">
        <v>1075</v>
      </c>
      <c r="W43" s="27" t="s">
        <v>22</v>
      </c>
      <c r="Y43" s="27" t="s">
        <v>131</v>
      </c>
    </row>
    <row r="44" spans="1:23" ht="15">
      <c r="A44" s="27" t="s">
        <v>123</v>
      </c>
      <c r="I44" s="27" t="s">
        <v>133</v>
      </c>
      <c r="P44" s="27" t="s">
        <v>126</v>
      </c>
      <c r="Q44" s="27" t="s">
        <v>70</v>
      </c>
      <c r="U44" s="27" t="s">
        <v>1075</v>
      </c>
      <c r="W44" s="27" t="s">
        <v>132</v>
      </c>
    </row>
    <row r="45" spans="1:21" ht="15">
      <c r="A45" s="27" t="s">
        <v>134</v>
      </c>
      <c r="B45" s="27" t="s">
        <v>149</v>
      </c>
      <c r="C45" s="27" t="s">
        <v>41</v>
      </c>
      <c r="D45" s="27" t="s">
        <v>135</v>
      </c>
      <c r="I45" s="27" t="s">
        <v>1072</v>
      </c>
      <c r="P45" s="27" t="s">
        <v>127</v>
      </c>
      <c r="Q45" s="27" t="s">
        <v>128</v>
      </c>
      <c r="U45" s="27" t="s">
        <v>1075</v>
      </c>
    </row>
    <row r="46" spans="1:23" ht="15">
      <c r="A46" s="27" t="s">
        <v>134</v>
      </c>
      <c r="B46" s="27" t="s">
        <v>150</v>
      </c>
      <c r="C46" s="27" t="s">
        <v>120</v>
      </c>
      <c r="D46" s="27" t="s">
        <v>81</v>
      </c>
      <c r="I46" s="27" t="s">
        <v>1075</v>
      </c>
      <c r="K46" s="27" t="s">
        <v>10</v>
      </c>
      <c r="N46" s="27" t="s">
        <v>82</v>
      </c>
      <c r="P46" s="27" t="s">
        <v>38</v>
      </c>
      <c r="Q46" s="27" t="s">
        <v>93</v>
      </c>
      <c r="U46" s="27" t="s">
        <v>1075</v>
      </c>
      <c r="W46" s="27" t="s">
        <v>22</v>
      </c>
    </row>
    <row r="47" spans="1:21" ht="15">
      <c r="A47" s="27" t="s">
        <v>134</v>
      </c>
      <c r="B47" s="27" t="s">
        <v>1042</v>
      </c>
      <c r="C47" s="27" t="s">
        <v>47</v>
      </c>
      <c r="D47" s="27" t="s">
        <v>136</v>
      </c>
      <c r="H47" s="27" t="s">
        <v>768</v>
      </c>
      <c r="I47" s="27" t="s">
        <v>1075</v>
      </c>
      <c r="K47" s="27" t="s">
        <v>55</v>
      </c>
      <c r="Q47" s="27" t="s">
        <v>137</v>
      </c>
      <c r="U47" s="27" t="s">
        <v>1635</v>
      </c>
    </row>
    <row r="48" spans="1:21" ht="15">
      <c r="A48" s="27" t="s">
        <v>134</v>
      </c>
      <c r="B48" s="27" t="s">
        <v>151</v>
      </c>
      <c r="D48" s="27" t="s">
        <v>138</v>
      </c>
      <c r="I48" s="27" t="s">
        <v>858</v>
      </c>
      <c r="Q48" s="27" t="s">
        <v>50</v>
      </c>
      <c r="U48" s="27" t="s">
        <v>1075</v>
      </c>
    </row>
    <row r="49" spans="1:21" ht="15">
      <c r="A49" s="27" t="s">
        <v>139</v>
      </c>
      <c r="B49" s="27" t="s">
        <v>152</v>
      </c>
      <c r="C49" s="27" t="s">
        <v>153</v>
      </c>
      <c r="D49" s="27" t="s">
        <v>154</v>
      </c>
      <c r="H49" s="27" t="s">
        <v>131</v>
      </c>
      <c r="I49" s="27" t="s">
        <v>1072</v>
      </c>
      <c r="P49" s="27" t="s">
        <v>49</v>
      </c>
      <c r="Q49" s="27" t="s">
        <v>155</v>
      </c>
      <c r="U49" s="27" t="s">
        <v>1075</v>
      </c>
    </row>
    <row r="50" spans="1:11" ht="15">
      <c r="A50" s="27" t="s">
        <v>139</v>
      </c>
      <c r="D50" s="27" t="s">
        <v>156</v>
      </c>
      <c r="I50" s="27" t="s">
        <v>1075</v>
      </c>
      <c r="K50" s="27" t="s">
        <v>10</v>
      </c>
    </row>
    <row r="51" spans="1:23" ht="15">
      <c r="A51" s="27" t="s">
        <v>139</v>
      </c>
      <c r="B51" s="27" t="s">
        <v>157</v>
      </c>
      <c r="C51" s="27" t="s">
        <v>120</v>
      </c>
      <c r="D51" s="27" t="s">
        <v>158</v>
      </c>
      <c r="I51" s="27" t="s">
        <v>1075</v>
      </c>
      <c r="K51" s="27" t="s">
        <v>10</v>
      </c>
      <c r="N51" s="27" t="s">
        <v>159</v>
      </c>
      <c r="Q51" s="27" t="s">
        <v>160</v>
      </c>
      <c r="U51" s="27" t="s">
        <v>1075</v>
      </c>
      <c r="W51" s="27" t="s">
        <v>47</v>
      </c>
    </row>
    <row r="52" spans="1:26" ht="15">
      <c r="A52" s="27" t="s">
        <v>176</v>
      </c>
      <c r="B52" s="27" t="s">
        <v>161</v>
      </c>
      <c r="C52" s="27" t="s">
        <v>41</v>
      </c>
      <c r="D52" s="27" t="s">
        <v>160</v>
      </c>
      <c r="H52" s="27" t="s">
        <v>719</v>
      </c>
      <c r="I52" s="27" t="s">
        <v>1075</v>
      </c>
      <c r="J52" s="27" t="s">
        <v>460</v>
      </c>
      <c r="K52" s="27" t="s">
        <v>41</v>
      </c>
      <c r="N52" s="27" t="s">
        <v>38</v>
      </c>
      <c r="P52" s="27" t="s">
        <v>162</v>
      </c>
      <c r="Q52" s="27" t="s">
        <v>163</v>
      </c>
      <c r="U52" s="27" t="s">
        <v>1075</v>
      </c>
      <c r="W52" s="27" t="s">
        <v>164</v>
      </c>
      <c r="Z52" s="27" t="s">
        <v>62</v>
      </c>
    </row>
    <row r="53" spans="1:23" ht="15">
      <c r="A53" s="27" t="s">
        <v>176</v>
      </c>
      <c r="B53" s="27" t="s">
        <v>165</v>
      </c>
      <c r="C53" s="27" t="s">
        <v>10</v>
      </c>
      <c r="D53" s="27" t="s">
        <v>166</v>
      </c>
      <c r="I53" s="27" t="s">
        <v>167</v>
      </c>
      <c r="K53" s="27" t="s">
        <v>10</v>
      </c>
      <c r="P53" s="27" t="s">
        <v>168</v>
      </c>
      <c r="Q53" s="27" t="s">
        <v>90</v>
      </c>
      <c r="U53" s="27" t="s">
        <v>1075</v>
      </c>
      <c r="W53" s="27" t="s">
        <v>169</v>
      </c>
    </row>
    <row r="54" spans="1:21" ht="15">
      <c r="A54" s="27" t="s">
        <v>176</v>
      </c>
      <c r="B54" s="27" t="s">
        <v>170</v>
      </c>
      <c r="D54" s="27" t="s">
        <v>171</v>
      </c>
      <c r="I54" s="27" t="s">
        <v>1075</v>
      </c>
      <c r="P54" s="27" t="s">
        <v>24</v>
      </c>
      <c r="Q54" s="27" t="s">
        <v>172</v>
      </c>
      <c r="U54" s="27" t="s">
        <v>1075</v>
      </c>
    </row>
    <row r="55" spans="1:26" ht="15">
      <c r="A55" s="27" t="s">
        <v>176</v>
      </c>
      <c r="B55" s="27" t="s">
        <v>173</v>
      </c>
      <c r="C55" s="27" t="s">
        <v>174</v>
      </c>
      <c r="I55" s="27" t="s">
        <v>1075</v>
      </c>
      <c r="P55" s="27" t="s">
        <v>13</v>
      </c>
      <c r="Q55" s="27" t="s">
        <v>175</v>
      </c>
      <c r="U55" s="27" t="s">
        <v>1075</v>
      </c>
      <c r="W55" s="27" t="s">
        <v>89</v>
      </c>
      <c r="Z55" s="27" t="s">
        <v>13</v>
      </c>
    </row>
    <row r="56" spans="1:23" ht="15">
      <c r="A56" s="27" t="s">
        <v>177</v>
      </c>
      <c r="B56" s="27" t="s">
        <v>178</v>
      </c>
      <c r="C56" s="27" t="s">
        <v>10</v>
      </c>
      <c r="D56" s="27" t="s">
        <v>171</v>
      </c>
      <c r="I56" s="27" t="s">
        <v>1075</v>
      </c>
      <c r="Q56" s="27" t="s">
        <v>90</v>
      </c>
      <c r="W56" s="27" t="s">
        <v>179</v>
      </c>
    </row>
    <row r="57" spans="1:27" ht="15">
      <c r="A57" s="27" t="s">
        <v>177</v>
      </c>
      <c r="B57" s="27" t="s">
        <v>178</v>
      </c>
      <c r="C57" s="27" t="s">
        <v>10</v>
      </c>
      <c r="D57" s="27" t="s">
        <v>181</v>
      </c>
      <c r="H57" s="27" t="s">
        <v>778</v>
      </c>
      <c r="I57" s="27" t="s">
        <v>182</v>
      </c>
      <c r="P57" s="27" t="s">
        <v>183</v>
      </c>
      <c r="Q57" s="27" t="s">
        <v>184</v>
      </c>
      <c r="U57" s="27" t="s">
        <v>1075</v>
      </c>
      <c r="W57" s="27" t="s">
        <v>10</v>
      </c>
      <c r="Z57" s="27" t="s">
        <v>31</v>
      </c>
      <c r="AA57" s="27" t="s">
        <v>185</v>
      </c>
    </row>
    <row r="58" spans="1:23" ht="15">
      <c r="A58" s="27" t="s">
        <v>177</v>
      </c>
      <c r="B58" s="27" t="s">
        <v>178</v>
      </c>
      <c r="C58" s="27" t="s">
        <v>55</v>
      </c>
      <c r="D58" s="27" t="s">
        <v>186</v>
      </c>
      <c r="H58" s="27" t="s">
        <v>779</v>
      </c>
      <c r="I58" s="27" t="s">
        <v>1075</v>
      </c>
      <c r="K58" s="27" t="s">
        <v>60</v>
      </c>
      <c r="N58" s="27" t="s">
        <v>24</v>
      </c>
      <c r="P58" s="27" t="s">
        <v>99</v>
      </c>
      <c r="Q58" s="27" t="s">
        <v>187</v>
      </c>
      <c r="U58" s="27" t="s">
        <v>1075</v>
      </c>
      <c r="W58" s="27" t="s">
        <v>60</v>
      </c>
    </row>
    <row r="59" spans="1:21" ht="15">
      <c r="A59" s="27" t="s">
        <v>177</v>
      </c>
      <c r="B59" s="27" t="s">
        <v>188</v>
      </c>
      <c r="C59" s="27" t="s">
        <v>10</v>
      </c>
      <c r="D59" s="27" t="s">
        <v>189</v>
      </c>
      <c r="I59" s="27" t="s">
        <v>859</v>
      </c>
      <c r="K59" s="27" t="s">
        <v>10</v>
      </c>
      <c r="P59" s="27" t="s">
        <v>431</v>
      </c>
      <c r="Q59" s="27" t="s">
        <v>190</v>
      </c>
      <c r="U59" s="27" t="s">
        <v>1075</v>
      </c>
    </row>
    <row r="60" spans="1:26" ht="15">
      <c r="A60" s="27" t="s">
        <v>177</v>
      </c>
      <c r="B60" s="27" t="s">
        <v>191</v>
      </c>
      <c r="C60" s="27" t="s">
        <v>22</v>
      </c>
      <c r="D60" s="27" t="s">
        <v>18</v>
      </c>
      <c r="I60" s="27" t="s">
        <v>1075</v>
      </c>
      <c r="K60" s="27" t="s">
        <v>17</v>
      </c>
      <c r="P60" s="27" t="s">
        <v>192</v>
      </c>
      <c r="Q60" s="27" t="s">
        <v>50</v>
      </c>
      <c r="U60" s="27" t="s">
        <v>1075</v>
      </c>
      <c r="W60" s="27" t="s">
        <v>89</v>
      </c>
      <c r="Z60" s="27" t="s">
        <v>193</v>
      </c>
    </row>
    <row r="61" spans="1:26" ht="15">
      <c r="A61" s="27" t="s">
        <v>194</v>
      </c>
      <c r="B61" s="27" t="s">
        <v>195</v>
      </c>
      <c r="C61" s="27" t="s">
        <v>47</v>
      </c>
      <c r="D61" s="27" t="s">
        <v>646</v>
      </c>
      <c r="I61" s="27" t="s">
        <v>1075</v>
      </c>
      <c r="K61" s="27" t="s">
        <v>89</v>
      </c>
      <c r="N61" s="27" t="s">
        <v>126</v>
      </c>
      <c r="P61" s="27" t="s">
        <v>43</v>
      </c>
      <c r="Q61" s="27" t="s">
        <v>67</v>
      </c>
      <c r="U61" s="27" t="s">
        <v>1075</v>
      </c>
      <c r="W61" s="27" t="s">
        <v>120</v>
      </c>
      <c r="Z61" s="27" t="s">
        <v>196</v>
      </c>
    </row>
    <row r="62" spans="1:23" ht="15">
      <c r="A62" s="27" t="s">
        <v>194</v>
      </c>
      <c r="B62" s="27" t="s">
        <v>197</v>
      </c>
      <c r="C62" s="27" t="s">
        <v>198</v>
      </c>
      <c r="D62" s="27" t="s">
        <v>199</v>
      </c>
      <c r="I62" s="27" t="s">
        <v>1075</v>
      </c>
      <c r="K62" s="27" t="s">
        <v>10</v>
      </c>
      <c r="P62" s="27" t="s">
        <v>82</v>
      </c>
      <c r="Q62" s="27" t="s">
        <v>114</v>
      </c>
      <c r="U62" s="27" t="s">
        <v>1075</v>
      </c>
      <c r="W62" s="27" t="s">
        <v>60</v>
      </c>
    </row>
    <row r="63" spans="1:21" ht="15">
      <c r="A63" s="27" t="s">
        <v>194</v>
      </c>
      <c r="B63" s="27" t="s">
        <v>200</v>
      </c>
      <c r="D63" s="27" t="s">
        <v>186</v>
      </c>
      <c r="H63" s="27" t="s">
        <v>780</v>
      </c>
      <c r="I63" s="27" t="s">
        <v>1075</v>
      </c>
      <c r="P63" s="27" t="s">
        <v>99</v>
      </c>
      <c r="Q63" s="27" t="s">
        <v>187</v>
      </c>
      <c r="U63" s="27" t="s">
        <v>1075</v>
      </c>
    </row>
    <row r="64" spans="1:23" ht="15">
      <c r="A64" s="27" t="s">
        <v>194</v>
      </c>
      <c r="B64" s="27" t="s">
        <v>200</v>
      </c>
      <c r="C64" s="27" t="s">
        <v>47</v>
      </c>
      <c r="D64" s="27" t="s">
        <v>646</v>
      </c>
      <c r="I64" s="27" t="s">
        <v>1075</v>
      </c>
      <c r="P64" s="27" t="s">
        <v>43</v>
      </c>
      <c r="Q64" s="27" t="s">
        <v>67</v>
      </c>
      <c r="U64" s="27" t="s">
        <v>1075</v>
      </c>
      <c r="W64" s="27" t="s">
        <v>120</v>
      </c>
    </row>
    <row r="65" spans="1:21" ht="15">
      <c r="A65" s="27" t="s">
        <v>194</v>
      </c>
      <c r="B65" s="27" t="s">
        <v>201</v>
      </c>
      <c r="C65" s="27" t="s">
        <v>10</v>
      </c>
      <c r="D65" s="27" t="s">
        <v>679</v>
      </c>
      <c r="I65" s="27" t="s">
        <v>167</v>
      </c>
      <c r="P65" s="27" t="s">
        <v>13</v>
      </c>
      <c r="Q65" s="27" t="s">
        <v>202</v>
      </c>
      <c r="U65" s="27" t="s">
        <v>1075</v>
      </c>
    </row>
    <row r="66" spans="1:21" ht="15">
      <c r="A66" s="27" t="s">
        <v>203</v>
      </c>
      <c r="B66" s="27" t="s">
        <v>201</v>
      </c>
      <c r="C66" s="27" t="s">
        <v>17</v>
      </c>
      <c r="D66" s="27" t="s">
        <v>204</v>
      </c>
      <c r="H66" s="27" t="s">
        <v>781</v>
      </c>
      <c r="I66" s="27" t="s">
        <v>1072</v>
      </c>
      <c r="P66" s="27" t="s">
        <v>13</v>
      </c>
      <c r="Q66" s="27" t="s">
        <v>205</v>
      </c>
      <c r="U66" s="27" t="s">
        <v>1075</v>
      </c>
    </row>
    <row r="67" spans="1:21" ht="15">
      <c r="A67" s="27" t="s">
        <v>203</v>
      </c>
      <c r="B67" s="27" t="s">
        <v>206</v>
      </c>
      <c r="C67" s="27" t="s">
        <v>10</v>
      </c>
      <c r="D67" s="27" t="s">
        <v>180</v>
      </c>
      <c r="I67" s="27" t="s">
        <v>182</v>
      </c>
      <c r="O67" s="27" t="s">
        <v>207</v>
      </c>
      <c r="P67" s="27" t="s">
        <v>183</v>
      </c>
      <c r="Q67" s="27" t="s">
        <v>184</v>
      </c>
      <c r="U67" s="27" t="s">
        <v>1075</v>
      </c>
    </row>
    <row r="68" spans="1:27" ht="15">
      <c r="A68" s="27" t="s">
        <v>203</v>
      </c>
      <c r="B68" s="27" t="s">
        <v>206</v>
      </c>
      <c r="C68" s="28" t="s">
        <v>208</v>
      </c>
      <c r="D68" s="28"/>
      <c r="E68" s="28"/>
      <c r="F68" s="28"/>
      <c r="G68" s="28"/>
      <c r="H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</row>
    <row r="69" spans="1:21" ht="15">
      <c r="A69" s="27" t="s">
        <v>203</v>
      </c>
      <c r="B69" s="27" t="s">
        <v>209</v>
      </c>
      <c r="C69" s="27" t="s">
        <v>210</v>
      </c>
      <c r="D69" s="27" t="s">
        <v>63</v>
      </c>
      <c r="I69" s="27" t="s">
        <v>1075</v>
      </c>
      <c r="P69" s="27" t="s">
        <v>24</v>
      </c>
      <c r="Q69" s="27" t="s">
        <v>211</v>
      </c>
      <c r="U69" s="27" t="s">
        <v>1635</v>
      </c>
    </row>
    <row r="70" spans="1:21" ht="15">
      <c r="A70" s="27" t="s">
        <v>203</v>
      </c>
      <c r="B70" s="27" t="s">
        <v>209</v>
      </c>
      <c r="C70" s="27" t="s">
        <v>10</v>
      </c>
      <c r="D70" s="27" t="s">
        <v>212</v>
      </c>
      <c r="I70" s="27" t="s">
        <v>1075</v>
      </c>
      <c r="P70" s="27" t="s">
        <v>183</v>
      </c>
      <c r="Q70" s="27" t="s">
        <v>213</v>
      </c>
      <c r="U70" s="27" t="s">
        <v>1635</v>
      </c>
    </row>
    <row r="71" spans="1:16" ht="15">
      <c r="A71" s="27" t="s">
        <v>203</v>
      </c>
      <c r="B71" s="27" t="s">
        <v>209</v>
      </c>
      <c r="C71" s="27" t="s">
        <v>92</v>
      </c>
      <c r="D71" s="27" t="s">
        <v>214</v>
      </c>
      <c r="I71" s="27" t="s">
        <v>643</v>
      </c>
      <c r="P71" s="27" t="s">
        <v>62</v>
      </c>
    </row>
    <row r="72" spans="1:21" ht="15">
      <c r="A72" s="27" t="s">
        <v>203</v>
      </c>
      <c r="B72" s="27" t="s">
        <v>209</v>
      </c>
      <c r="C72" s="27" t="s">
        <v>215</v>
      </c>
      <c r="D72" s="27" t="s">
        <v>216</v>
      </c>
      <c r="I72" s="27" t="s">
        <v>87</v>
      </c>
      <c r="P72" s="27" t="s">
        <v>24</v>
      </c>
      <c r="Q72" s="27" t="s">
        <v>217</v>
      </c>
      <c r="U72" s="27" t="s">
        <v>1075</v>
      </c>
    </row>
    <row r="73" spans="1:23" ht="15">
      <c r="A73" s="27" t="s">
        <v>218</v>
      </c>
      <c r="B73" s="27" t="s">
        <v>1040</v>
      </c>
      <c r="D73" s="27" t="s">
        <v>10</v>
      </c>
      <c r="H73" s="27" t="s">
        <v>768</v>
      </c>
      <c r="Q73" s="27" t="s">
        <v>81</v>
      </c>
      <c r="U73" s="27" t="s">
        <v>1075</v>
      </c>
      <c r="W73" s="27" t="s">
        <v>179</v>
      </c>
    </row>
    <row r="74" spans="1:21" ht="15">
      <c r="A74" s="27" t="s">
        <v>218</v>
      </c>
      <c r="B74" s="27" t="s">
        <v>1041</v>
      </c>
      <c r="C74" s="27" t="s">
        <v>120</v>
      </c>
      <c r="D74" s="27" t="s">
        <v>219</v>
      </c>
      <c r="H74" s="27" t="s">
        <v>131</v>
      </c>
      <c r="I74" s="27" t="s">
        <v>1075</v>
      </c>
      <c r="Q74" s="27" t="s">
        <v>211</v>
      </c>
      <c r="U74" s="27" t="s">
        <v>1075</v>
      </c>
    </row>
    <row r="75" spans="1:21" ht="15">
      <c r="A75" s="27" t="s">
        <v>218</v>
      </c>
      <c r="B75" s="27" t="s">
        <v>220</v>
      </c>
      <c r="C75" s="27" t="s">
        <v>89</v>
      </c>
      <c r="D75" s="27" t="s">
        <v>221</v>
      </c>
      <c r="I75" s="27" t="s">
        <v>15</v>
      </c>
      <c r="P75" s="27" t="s">
        <v>222</v>
      </c>
      <c r="Q75" s="27" t="s">
        <v>187</v>
      </c>
      <c r="U75" s="27" t="s">
        <v>1075</v>
      </c>
    </row>
    <row r="76" spans="1:9" ht="15">
      <c r="A76" s="27" t="s">
        <v>218</v>
      </c>
      <c r="B76" s="27" t="s">
        <v>223</v>
      </c>
      <c r="I76" s="27" t="s">
        <v>167</v>
      </c>
    </row>
    <row r="77" spans="1:26" ht="15">
      <c r="A77" s="27" t="s">
        <v>218</v>
      </c>
      <c r="B77" s="27" t="s">
        <v>224</v>
      </c>
      <c r="C77" s="27" t="s">
        <v>10</v>
      </c>
      <c r="D77" s="27" t="s">
        <v>225</v>
      </c>
      <c r="H77" s="27" t="s">
        <v>782</v>
      </c>
      <c r="I77" s="27" t="s">
        <v>1072</v>
      </c>
      <c r="P77" s="27" t="s">
        <v>226</v>
      </c>
      <c r="Q77" s="27" t="s">
        <v>227</v>
      </c>
      <c r="U77" s="27" t="s">
        <v>1075</v>
      </c>
      <c r="W77" s="27" t="s">
        <v>10</v>
      </c>
      <c r="Z77" s="27" t="s">
        <v>43</v>
      </c>
    </row>
    <row r="78" spans="1:26" ht="15">
      <c r="A78" s="27" t="s">
        <v>218</v>
      </c>
      <c r="B78" s="27" t="s">
        <v>228</v>
      </c>
      <c r="C78" s="27" t="s">
        <v>55</v>
      </c>
      <c r="D78" s="27" t="s">
        <v>229</v>
      </c>
      <c r="H78" s="27" t="s">
        <v>776</v>
      </c>
      <c r="I78" s="27" t="s">
        <v>576</v>
      </c>
      <c r="P78" s="27" t="s">
        <v>226</v>
      </c>
      <c r="Q78" s="27" t="s">
        <v>230</v>
      </c>
      <c r="U78" s="27" t="s">
        <v>1075</v>
      </c>
      <c r="W78" s="27" t="s">
        <v>179</v>
      </c>
      <c r="Z78" s="27" t="s">
        <v>231</v>
      </c>
    </row>
    <row r="79" spans="1:17" ht="15">
      <c r="A79" s="27" t="s">
        <v>218</v>
      </c>
      <c r="B79" s="27" t="s">
        <v>232</v>
      </c>
      <c r="I79" s="27" t="s">
        <v>234</v>
      </c>
      <c r="Q79" s="27" t="s">
        <v>233</v>
      </c>
    </row>
    <row r="80" spans="1:26" ht="15">
      <c r="A80" s="27" t="s">
        <v>235</v>
      </c>
      <c r="B80" s="27" t="s">
        <v>236</v>
      </c>
      <c r="C80" s="27" t="s">
        <v>41</v>
      </c>
      <c r="D80" s="27" t="s">
        <v>237</v>
      </c>
      <c r="I80" s="27" t="s">
        <v>234</v>
      </c>
      <c r="P80" s="27" t="s">
        <v>130</v>
      </c>
      <c r="Q80" s="27" t="s">
        <v>238</v>
      </c>
      <c r="U80" s="27" t="s">
        <v>1075</v>
      </c>
      <c r="W80" s="27" t="s">
        <v>153</v>
      </c>
      <c r="Z80" s="27" t="s">
        <v>231</v>
      </c>
    </row>
    <row r="81" spans="1:26" ht="15">
      <c r="A81" s="27" t="s">
        <v>235</v>
      </c>
      <c r="B81" s="27" t="s">
        <v>239</v>
      </c>
      <c r="C81" s="27" t="s">
        <v>41</v>
      </c>
      <c r="D81" s="27" t="s">
        <v>240</v>
      </c>
      <c r="H81" s="27" t="s">
        <v>131</v>
      </c>
      <c r="I81" s="27" t="s">
        <v>1034</v>
      </c>
      <c r="P81" s="27" t="s">
        <v>13</v>
      </c>
      <c r="Q81" s="27" t="s">
        <v>70</v>
      </c>
      <c r="U81" s="27" t="s">
        <v>1075</v>
      </c>
      <c r="W81" s="27" t="s">
        <v>241</v>
      </c>
      <c r="Z81" s="27" t="s">
        <v>226</v>
      </c>
    </row>
    <row r="82" spans="1:26" ht="15">
      <c r="A82" s="27" t="s">
        <v>235</v>
      </c>
      <c r="B82" s="27" t="s">
        <v>242</v>
      </c>
      <c r="C82" s="28" t="s">
        <v>243</v>
      </c>
      <c r="D82" s="28"/>
      <c r="E82" s="28"/>
      <c r="F82" s="28"/>
      <c r="G82" s="28"/>
      <c r="H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spans="1:21" ht="15">
      <c r="A83" s="27" t="s">
        <v>235</v>
      </c>
      <c r="B83" s="27" t="s">
        <v>244</v>
      </c>
      <c r="C83" s="27" t="s">
        <v>41</v>
      </c>
      <c r="I83" s="27" t="s">
        <v>234</v>
      </c>
      <c r="P83" s="27" t="s">
        <v>43</v>
      </c>
      <c r="Q83" s="27" t="s">
        <v>230</v>
      </c>
      <c r="U83" s="27" t="s">
        <v>1075</v>
      </c>
    </row>
    <row r="84" spans="1:21" ht="15">
      <c r="A84" s="27" t="s">
        <v>235</v>
      </c>
      <c r="B84" s="27" t="s">
        <v>245</v>
      </c>
      <c r="C84" s="27" t="s">
        <v>246</v>
      </c>
      <c r="D84" s="27" t="s">
        <v>247</v>
      </c>
      <c r="I84" s="27" t="s">
        <v>1075</v>
      </c>
      <c r="P84" s="27" t="s">
        <v>248</v>
      </c>
      <c r="Q84" s="27" t="s">
        <v>187</v>
      </c>
      <c r="U84" s="27" t="s">
        <v>1075</v>
      </c>
    </row>
    <row r="85" spans="1:21" ht="15">
      <c r="A85" s="27" t="s">
        <v>235</v>
      </c>
      <c r="B85" s="27" t="s">
        <v>249</v>
      </c>
      <c r="C85" s="27" t="s">
        <v>17</v>
      </c>
      <c r="H85" s="27" t="s">
        <v>775</v>
      </c>
      <c r="I85" s="27" t="s">
        <v>234</v>
      </c>
      <c r="P85" s="27" t="s">
        <v>183</v>
      </c>
      <c r="Q85" s="27" t="s">
        <v>61</v>
      </c>
      <c r="U85" s="27" t="s">
        <v>1075</v>
      </c>
    </row>
    <row r="86" spans="1:21" ht="15">
      <c r="A86" s="27" t="s">
        <v>251</v>
      </c>
      <c r="B86" s="27" t="s">
        <v>252</v>
      </c>
      <c r="C86" s="27" t="s">
        <v>92</v>
      </c>
      <c r="D86" s="27" t="s">
        <v>253</v>
      </c>
      <c r="I86" s="27" t="s">
        <v>643</v>
      </c>
      <c r="P86" s="27" t="s">
        <v>62</v>
      </c>
      <c r="Q86" s="27" t="s">
        <v>254</v>
      </c>
      <c r="U86" s="27" t="s">
        <v>1075</v>
      </c>
    </row>
    <row r="87" spans="1:27" ht="15">
      <c r="A87" s="27" t="s">
        <v>251</v>
      </c>
      <c r="B87" s="27" t="s">
        <v>255</v>
      </c>
      <c r="C87" s="27" t="s">
        <v>17</v>
      </c>
      <c r="D87" s="27" t="s">
        <v>254</v>
      </c>
      <c r="I87" s="27" t="s">
        <v>1075</v>
      </c>
      <c r="Q87" s="27" t="s">
        <v>257</v>
      </c>
      <c r="U87" s="27" t="s">
        <v>643</v>
      </c>
      <c r="AA87" s="27" t="s">
        <v>256</v>
      </c>
    </row>
    <row r="88" spans="1:23" ht="15">
      <c r="A88" s="27" t="s">
        <v>251</v>
      </c>
      <c r="B88" s="27" t="s">
        <v>258</v>
      </c>
      <c r="C88" s="27" t="s">
        <v>47</v>
      </c>
      <c r="D88" s="27" t="s">
        <v>90</v>
      </c>
      <c r="I88" s="27" t="s">
        <v>1075</v>
      </c>
      <c r="Q88" s="27" t="s">
        <v>114</v>
      </c>
      <c r="U88" s="27" t="s">
        <v>1075</v>
      </c>
      <c r="W88" s="27" t="s">
        <v>60</v>
      </c>
    </row>
    <row r="89" spans="1:21" ht="15">
      <c r="A89" s="27" t="s">
        <v>259</v>
      </c>
      <c r="B89" s="27" t="s">
        <v>260</v>
      </c>
      <c r="C89" s="27" t="s">
        <v>179</v>
      </c>
      <c r="D89" s="27" t="s">
        <v>163</v>
      </c>
      <c r="H89" s="27" t="s">
        <v>131</v>
      </c>
      <c r="I89" s="27" t="s">
        <v>1075</v>
      </c>
      <c r="P89" s="27" t="s">
        <v>226</v>
      </c>
      <c r="U89" s="27" t="s">
        <v>1075</v>
      </c>
    </row>
    <row r="90" spans="1:9" ht="15">
      <c r="A90" s="27" t="s">
        <v>259</v>
      </c>
      <c r="B90" s="27" t="s">
        <v>260</v>
      </c>
      <c r="C90" s="27" t="s">
        <v>120</v>
      </c>
      <c r="D90" s="27" t="s">
        <v>261</v>
      </c>
      <c r="I90" s="27" t="s">
        <v>1075</v>
      </c>
    </row>
    <row r="91" spans="1:26" ht="15">
      <c r="A91" s="27" t="s">
        <v>259</v>
      </c>
      <c r="B91" s="27" t="s">
        <v>262</v>
      </c>
      <c r="C91" s="27" t="s">
        <v>263</v>
      </c>
      <c r="D91" s="27" t="s">
        <v>264</v>
      </c>
      <c r="I91" s="27" t="s">
        <v>574</v>
      </c>
      <c r="P91" s="27" t="s">
        <v>99</v>
      </c>
      <c r="Q91" s="27" t="s">
        <v>111</v>
      </c>
      <c r="U91" s="27" t="s">
        <v>1075</v>
      </c>
      <c r="W91" s="27" t="s">
        <v>266</v>
      </c>
      <c r="Z91" s="27" t="s">
        <v>267</v>
      </c>
    </row>
    <row r="92" spans="1:26" ht="15">
      <c r="A92" s="27" t="s">
        <v>259</v>
      </c>
      <c r="B92" s="27" t="s">
        <v>260</v>
      </c>
      <c r="C92" s="27" t="s">
        <v>17</v>
      </c>
      <c r="D92" s="27" t="s">
        <v>111</v>
      </c>
      <c r="I92" s="27" t="s">
        <v>1075</v>
      </c>
      <c r="P92" s="27" t="s">
        <v>99</v>
      </c>
      <c r="Q92" s="27" t="s">
        <v>264</v>
      </c>
      <c r="U92" s="27" t="s">
        <v>265</v>
      </c>
      <c r="W92" s="27" t="s">
        <v>268</v>
      </c>
      <c r="Z92" s="27" t="s">
        <v>269</v>
      </c>
    </row>
    <row r="93" spans="1:16" ht="15">
      <c r="A93" s="27" t="s">
        <v>259</v>
      </c>
      <c r="B93" s="27" t="s">
        <v>270</v>
      </c>
      <c r="C93" s="27" t="s">
        <v>271</v>
      </c>
      <c r="D93" s="27" t="s">
        <v>190</v>
      </c>
      <c r="I93" s="27" t="s">
        <v>1075</v>
      </c>
      <c r="P93" s="27" t="s">
        <v>193</v>
      </c>
    </row>
    <row r="94" spans="1:23" ht="15">
      <c r="A94" s="27" t="s">
        <v>259</v>
      </c>
      <c r="B94" s="27" t="s">
        <v>272</v>
      </c>
      <c r="C94" s="27" t="s">
        <v>47</v>
      </c>
      <c r="D94" s="27" t="s">
        <v>90</v>
      </c>
      <c r="I94" s="27" t="s">
        <v>1075</v>
      </c>
      <c r="Q94" s="27" t="s">
        <v>114</v>
      </c>
      <c r="U94" s="27" t="s">
        <v>1075</v>
      </c>
      <c r="W94" s="27" t="s">
        <v>60</v>
      </c>
    </row>
    <row r="95" spans="1:26" ht="15">
      <c r="A95" s="27" t="s">
        <v>259</v>
      </c>
      <c r="B95" s="27" t="s">
        <v>273</v>
      </c>
      <c r="C95" s="27" t="s">
        <v>263</v>
      </c>
      <c r="D95" s="27" t="s">
        <v>274</v>
      </c>
      <c r="I95" s="27" t="s">
        <v>275</v>
      </c>
      <c r="P95" s="27" t="s">
        <v>276</v>
      </c>
      <c r="Q95" s="27" t="s">
        <v>160</v>
      </c>
      <c r="U95" s="27" t="s">
        <v>1075</v>
      </c>
      <c r="W95" s="27" t="s">
        <v>277</v>
      </c>
      <c r="Z95" s="27" t="s">
        <v>231</v>
      </c>
    </row>
    <row r="96" spans="1:25" ht="15">
      <c r="A96" s="27" t="s">
        <v>278</v>
      </c>
      <c r="B96" s="27" t="s">
        <v>279</v>
      </c>
      <c r="D96" s="27" t="s">
        <v>1426</v>
      </c>
      <c r="I96" s="27" t="s">
        <v>280</v>
      </c>
      <c r="P96" s="27" t="s">
        <v>193</v>
      </c>
      <c r="Q96" s="27" t="s">
        <v>190</v>
      </c>
      <c r="U96" s="27" t="s">
        <v>1075</v>
      </c>
      <c r="W96" s="27" t="s">
        <v>281</v>
      </c>
      <c r="Y96" s="27" t="s">
        <v>719</v>
      </c>
    </row>
    <row r="97" spans="1:25" ht="15">
      <c r="A97" s="27" t="s">
        <v>278</v>
      </c>
      <c r="B97" s="27" t="s">
        <v>282</v>
      </c>
      <c r="C97" s="27" t="s">
        <v>22</v>
      </c>
      <c r="D97" s="27" t="s">
        <v>136</v>
      </c>
      <c r="I97" s="27" t="s">
        <v>167</v>
      </c>
      <c r="P97" s="27" t="s">
        <v>283</v>
      </c>
      <c r="Q97" s="27" t="s">
        <v>184</v>
      </c>
      <c r="U97" s="27" t="s">
        <v>1075</v>
      </c>
      <c r="W97" s="27" t="s">
        <v>10</v>
      </c>
      <c r="Y97" s="27" t="s">
        <v>719</v>
      </c>
    </row>
    <row r="98" spans="1:26" ht="15">
      <c r="A98" s="27" t="s">
        <v>278</v>
      </c>
      <c r="B98" s="27" t="s">
        <v>284</v>
      </c>
      <c r="C98" s="27" t="s">
        <v>10</v>
      </c>
      <c r="D98" s="27" t="s">
        <v>448</v>
      </c>
      <c r="I98" s="27" t="s">
        <v>1075</v>
      </c>
      <c r="O98" s="27" t="s">
        <v>485</v>
      </c>
      <c r="P98" s="27" t="s">
        <v>38</v>
      </c>
      <c r="Q98" s="27" t="s">
        <v>70</v>
      </c>
      <c r="U98" s="27" t="s">
        <v>1075</v>
      </c>
      <c r="W98" s="27" t="s">
        <v>250</v>
      </c>
      <c r="Z98" s="27" t="s">
        <v>285</v>
      </c>
    </row>
    <row r="99" spans="1:26" ht="15">
      <c r="A99" s="27" t="s">
        <v>278</v>
      </c>
      <c r="B99" s="27" t="s">
        <v>286</v>
      </c>
      <c r="C99" s="27" t="s">
        <v>271</v>
      </c>
      <c r="D99" s="27" t="s">
        <v>287</v>
      </c>
      <c r="I99" s="27" t="s">
        <v>87</v>
      </c>
      <c r="K99" s="27" t="s">
        <v>41</v>
      </c>
      <c r="N99" s="27" t="s">
        <v>288</v>
      </c>
      <c r="P99" s="27" t="s">
        <v>38</v>
      </c>
      <c r="Q99" s="27" t="s">
        <v>199</v>
      </c>
      <c r="U99" s="27" t="s">
        <v>1075</v>
      </c>
      <c r="W99" s="27" t="s">
        <v>10</v>
      </c>
      <c r="Y99" s="27" t="s">
        <v>131</v>
      </c>
      <c r="Z99" s="27" t="s">
        <v>84</v>
      </c>
    </row>
    <row r="100" spans="1:23" ht="15">
      <c r="A100" s="27" t="s">
        <v>278</v>
      </c>
      <c r="B100" s="27" t="s">
        <v>289</v>
      </c>
      <c r="D100" s="27" t="s">
        <v>160</v>
      </c>
      <c r="I100" s="27" t="s">
        <v>1075</v>
      </c>
      <c r="Q100" s="27" t="s">
        <v>175</v>
      </c>
      <c r="U100" s="27" t="s">
        <v>1075</v>
      </c>
      <c r="W100" s="27" t="s">
        <v>89</v>
      </c>
    </row>
    <row r="101" spans="1:27" ht="15">
      <c r="A101" s="27" t="s">
        <v>278</v>
      </c>
      <c r="B101" s="27" t="s">
        <v>289</v>
      </c>
      <c r="C101" s="27" t="s">
        <v>47</v>
      </c>
      <c r="D101" s="27" t="s">
        <v>14</v>
      </c>
      <c r="F101" s="27" t="s">
        <v>296</v>
      </c>
      <c r="I101" s="27" t="s">
        <v>1075</v>
      </c>
      <c r="P101" s="27" t="s">
        <v>226</v>
      </c>
      <c r="Q101" s="27" t="s">
        <v>292</v>
      </c>
      <c r="U101" s="27" t="s">
        <v>291</v>
      </c>
      <c r="V101" s="27" t="s">
        <v>490</v>
      </c>
      <c r="W101" s="27" t="s">
        <v>294</v>
      </c>
      <c r="AA101" s="27" t="s">
        <v>293</v>
      </c>
    </row>
    <row r="102" spans="1:26" ht="15">
      <c r="A102" s="27" t="s">
        <v>278</v>
      </c>
      <c r="B102" s="27" t="s">
        <v>289</v>
      </c>
      <c r="C102" s="27" t="s">
        <v>295</v>
      </c>
      <c r="D102" s="27" t="s">
        <v>296</v>
      </c>
      <c r="I102" s="27" t="s">
        <v>1075</v>
      </c>
      <c r="K102" s="27" t="s">
        <v>297</v>
      </c>
      <c r="N102" s="27" t="s">
        <v>298</v>
      </c>
      <c r="P102" s="27" t="s">
        <v>299</v>
      </c>
      <c r="Q102" s="27" t="s">
        <v>290</v>
      </c>
      <c r="U102" s="27" t="s">
        <v>1075</v>
      </c>
      <c r="W102" s="27" t="s">
        <v>129</v>
      </c>
      <c r="Z102" s="27" t="s">
        <v>99</v>
      </c>
    </row>
    <row r="103" spans="1:25" ht="15">
      <c r="A103" s="27" t="s">
        <v>300</v>
      </c>
      <c r="B103" s="27" t="s">
        <v>301</v>
      </c>
      <c r="D103" s="27" t="s">
        <v>187</v>
      </c>
      <c r="I103" s="27" t="s">
        <v>1075</v>
      </c>
      <c r="P103" s="27" t="s">
        <v>19</v>
      </c>
      <c r="Q103" s="27" t="s">
        <v>302</v>
      </c>
      <c r="U103" s="27" t="s">
        <v>1075</v>
      </c>
      <c r="W103" s="27" t="s">
        <v>41</v>
      </c>
      <c r="Y103" s="27" t="s">
        <v>131</v>
      </c>
    </row>
    <row r="104" spans="1:25" ht="15">
      <c r="A104" s="27" t="s">
        <v>300</v>
      </c>
      <c r="B104" s="27" t="s">
        <v>301</v>
      </c>
      <c r="C104" s="27" t="s">
        <v>89</v>
      </c>
      <c r="D104" s="27" t="s">
        <v>448</v>
      </c>
      <c r="I104" s="27" t="s">
        <v>303</v>
      </c>
      <c r="P104" s="27" t="s">
        <v>193</v>
      </c>
      <c r="Q104" s="27" t="s">
        <v>88</v>
      </c>
      <c r="U104" s="27" t="s">
        <v>1075</v>
      </c>
      <c r="W104" s="27" t="s">
        <v>115</v>
      </c>
      <c r="Y104" s="27" t="s">
        <v>719</v>
      </c>
    </row>
    <row r="105" spans="1:23" ht="15">
      <c r="A105" s="27" t="s">
        <v>300</v>
      </c>
      <c r="B105" s="27" t="s">
        <v>304</v>
      </c>
      <c r="C105" s="27" t="s">
        <v>41</v>
      </c>
      <c r="D105" s="27" t="s">
        <v>305</v>
      </c>
      <c r="I105" s="27" t="s">
        <v>303</v>
      </c>
      <c r="P105" s="27" t="s">
        <v>193</v>
      </c>
      <c r="Q105" s="27" t="s">
        <v>94</v>
      </c>
      <c r="U105" s="27" t="s">
        <v>1075</v>
      </c>
      <c r="W105" s="27" t="s">
        <v>22</v>
      </c>
    </row>
    <row r="106" spans="1:27" ht="15">
      <c r="A106" s="27" t="s">
        <v>300</v>
      </c>
      <c r="B106" s="27" t="s">
        <v>306</v>
      </c>
      <c r="P106" s="27" t="s">
        <v>13</v>
      </c>
      <c r="Q106" s="27" t="s">
        <v>308</v>
      </c>
      <c r="W106" s="27" t="s">
        <v>41</v>
      </c>
      <c r="Z106" s="27" t="s">
        <v>43</v>
      </c>
      <c r="AA106" s="27" t="s">
        <v>309</v>
      </c>
    </row>
    <row r="107" spans="1:27" ht="15">
      <c r="A107" s="27" t="s">
        <v>300</v>
      </c>
      <c r="B107" s="27" t="s">
        <v>310</v>
      </c>
      <c r="P107" s="27" t="s">
        <v>311</v>
      </c>
      <c r="Q107" s="27" t="s">
        <v>50</v>
      </c>
      <c r="W107" s="27" t="s">
        <v>120</v>
      </c>
      <c r="Z107" s="27" t="s">
        <v>43</v>
      </c>
      <c r="AA107" s="27" t="s">
        <v>309</v>
      </c>
    </row>
    <row r="108" spans="1:27" ht="15">
      <c r="A108" s="27" t="s">
        <v>330</v>
      </c>
      <c r="B108" s="27" t="s">
        <v>312</v>
      </c>
      <c r="P108" s="27" t="s">
        <v>89</v>
      </c>
      <c r="Q108" s="27" t="s">
        <v>295</v>
      </c>
      <c r="W108" s="27" t="s">
        <v>313</v>
      </c>
      <c r="Z108" s="27" t="s">
        <v>193</v>
      </c>
      <c r="AA108" s="27" t="s">
        <v>309</v>
      </c>
    </row>
    <row r="109" spans="1:27" ht="15">
      <c r="A109" s="27" t="s">
        <v>330</v>
      </c>
      <c r="B109" s="27" t="s">
        <v>314</v>
      </c>
      <c r="C109" s="27" t="s">
        <v>10</v>
      </c>
      <c r="D109" s="27" t="s">
        <v>315</v>
      </c>
      <c r="H109" s="27" t="s">
        <v>131</v>
      </c>
      <c r="I109" s="27" t="s">
        <v>1034</v>
      </c>
      <c r="K109" s="27" t="s">
        <v>246</v>
      </c>
      <c r="N109" s="27" t="s">
        <v>193</v>
      </c>
      <c r="P109" s="27" t="s">
        <v>38</v>
      </c>
      <c r="Q109" s="27" t="s">
        <v>229</v>
      </c>
      <c r="U109" s="27" t="s">
        <v>1075</v>
      </c>
      <c r="W109" s="27" t="s">
        <v>129</v>
      </c>
      <c r="Y109" s="27" t="s">
        <v>1052</v>
      </c>
      <c r="Z109" s="27" t="s">
        <v>19</v>
      </c>
      <c r="AA109" s="27" t="s">
        <v>316</v>
      </c>
    </row>
    <row r="110" spans="1:26" ht="15">
      <c r="A110" s="27" t="s">
        <v>330</v>
      </c>
      <c r="B110" s="27" t="s">
        <v>317</v>
      </c>
      <c r="C110" s="27" t="s">
        <v>41</v>
      </c>
      <c r="D110" s="27" t="s">
        <v>318</v>
      </c>
      <c r="I110" s="27" t="s">
        <v>1075</v>
      </c>
      <c r="P110" s="27" t="s">
        <v>319</v>
      </c>
      <c r="Q110" s="27" t="s">
        <v>320</v>
      </c>
      <c r="U110" s="27" t="s">
        <v>1075</v>
      </c>
      <c r="W110" s="27" t="s">
        <v>47</v>
      </c>
      <c r="Z110" s="27" t="s">
        <v>321</v>
      </c>
    </row>
    <row r="111" spans="1:26" ht="15">
      <c r="A111" s="27" t="s">
        <v>330</v>
      </c>
      <c r="B111" s="27" t="s">
        <v>322</v>
      </c>
      <c r="C111" s="27" t="s">
        <v>10</v>
      </c>
      <c r="D111" s="27" t="s">
        <v>323</v>
      </c>
      <c r="H111" s="27" t="s">
        <v>783</v>
      </c>
      <c r="I111" s="27" t="s">
        <v>1075</v>
      </c>
      <c r="K111" s="27" t="s">
        <v>324</v>
      </c>
      <c r="N111" s="27" t="s">
        <v>325</v>
      </c>
      <c r="P111" s="27" t="s">
        <v>31</v>
      </c>
      <c r="Q111" s="27" t="s">
        <v>56</v>
      </c>
      <c r="U111" s="27" t="s">
        <v>265</v>
      </c>
      <c r="W111" s="27" t="s">
        <v>164</v>
      </c>
      <c r="Z111" s="27" t="s">
        <v>38</v>
      </c>
    </row>
    <row r="112" spans="1:21" ht="15">
      <c r="A112" s="27" t="s">
        <v>330</v>
      </c>
      <c r="B112" s="27" t="s">
        <v>326</v>
      </c>
      <c r="C112" s="27" t="s">
        <v>327</v>
      </c>
      <c r="D112" s="27" t="s">
        <v>328</v>
      </c>
      <c r="H112" s="27" t="s">
        <v>764</v>
      </c>
      <c r="I112" s="27" t="s">
        <v>1075</v>
      </c>
      <c r="P112" s="27" t="s">
        <v>283</v>
      </c>
      <c r="Q112" s="27" t="s">
        <v>329</v>
      </c>
      <c r="U112" s="27" t="s">
        <v>1075</v>
      </c>
    </row>
    <row r="113" spans="1:27" ht="15">
      <c r="A113" s="27" t="s">
        <v>331</v>
      </c>
      <c r="B113" s="27" t="s">
        <v>332</v>
      </c>
      <c r="C113" s="27" t="s">
        <v>60</v>
      </c>
      <c r="D113" s="27" t="s">
        <v>333</v>
      </c>
      <c r="H113" s="27" t="s">
        <v>719</v>
      </c>
      <c r="I113" s="27" t="s">
        <v>334</v>
      </c>
      <c r="P113" s="27" t="s">
        <v>335</v>
      </c>
      <c r="V113" s="27" t="s">
        <v>490</v>
      </c>
      <c r="AA113" s="27" t="s">
        <v>336</v>
      </c>
    </row>
    <row r="114" spans="1:26" ht="15">
      <c r="A114" s="27" t="s">
        <v>331</v>
      </c>
      <c r="B114" s="27" t="s">
        <v>337</v>
      </c>
      <c r="C114" s="27" t="s">
        <v>10</v>
      </c>
      <c r="D114" s="27" t="s">
        <v>333</v>
      </c>
      <c r="H114" s="27" t="s">
        <v>719</v>
      </c>
      <c r="I114" s="27" t="s">
        <v>1075</v>
      </c>
      <c r="K114" s="27" t="s">
        <v>60</v>
      </c>
      <c r="P114" s="27" t="s">
        <v>49</v>
      </c>
      <c r="Q114" s="27" t="s">
        <v>338</v>
      </c>
      <c r="U114" s="27" t="s">
        <v>1075</v>
      </c>
      <c r="W114" s="27" t="s">
        <v>246</v>
      </c>
      <c r="Z114" s="27" t="s">
        <v>38</v>
      </c>
    </row>
    <row r="115" spans="1:23" ht="15">
      <c r="A115" s="27" t="s">
        <v>331</v>
      </c>
      <c r="B115" s="27" t="s">
        <v>339</v>
      </c>
      <c r="C115" s="27" t="s">
        <v>271</v>
      </c>
      <c r="D115" s="27" t="s">
        <v>90</v>
      </c>
      <c r="I115" s="27" t="s">
        <v>1072</v>
      </c>
      <c r="P115" s="27" t="s">
        <v>231</v>
      </c>
      <c r="Q115" s="27" t="s">
        <v>184</v>
      </c>
      <c r="U115" s="27" t="s">
        <v>1075</v>
      </c>
      <c r="W115" s="27" t="s">
        <v>115</v>
      </c>
    </row>
    <row r="116" spans="1:23" ht="15">
      <c r="A116" s="27" t="s">
        <v>340</v>
      </c>
      <c r="B116" s="27" t="s">
        <v>341</v>
      </c>
      <c r="C116" s="27" t="s">
        <v>55</v>
      </c>
      <c r="D116" s="27" t="s">
        <v>342</v>
      </c>
      <c r="I116" s="27" t="s">
        <v>133</v>
      </c>
      <c r="P116" s="27" t="s">
        <v>343</v>
      </c>
      <c r="Q116" s="27" t="s">
        <v>70</v>
      </c>
      <c r="U116" s="27" t="s">
        <v>1075</v>
      </c>
      <c r="W116" s="27" t="s">
        <v>344</v>
      </c>
    </row>
    <row r="117" spans="1:21" ht="15">
      <c r="A117" s="27" t="s">
        <v>345</v>
      </c>
      <c r="B117" s="27" t="s">
        <v>346</v>
      </c>
      <c r="C117" s="27" t="s">
        <v>10</v>
      </c>
      <c r="D117" s="27" t="s">
        <v>254</v>
      </c>
      <c r="I117" s="27" t="s">
        <v>1075</v>
      </c>
      <c r="P117" s="27" t="s">
        <v>38</v>
      </c>
      <c r="Q117" s="27" t="s">
        <v>347</v>
      </c>
      <c r="U117" s="27" t="s">
        <v>1075</v>
      </c>
    </row>
    <row r="118" spans="1:21" ht="15">
      <c r="A118" s="27" t="s">
        <v>345</v>
      </c>
      <c r="B118" s="27" t="s">
        <v>348</v>
      </c>
      <c r="C118" s="27" t="s">
        <v>17</v>
      </c>
      <c r="D118" s="27" t="s">
        <v>111</v>
      </c>
      <c r="I118" s="27" t="s">
        <v>1075</v>
      </c>
      <c r="P118" s="27" t="s">
        <v>343</v>
      </c>
      <c r="Q118" s="27" t="s">
        <v>350</v>
      </c>
      <c r="U118" s="27" t="s">
        <v>351</v>
      </c>
    </row>
    <row r="119" spans="1:26" ht="15">
      <c r="A119" s="27" t="s">
        <v>345</v>
      </c>
      <c r="B119" s="27" t="s">
        <v>352</v>
      </c>
      <c r="C119" s="27" t="s">
        <v>17</v>
      </c>
      <c r="I119" s="27" t="s">
        <v>1072</v>
      </c>
      <c r="P119" s="27" t="s">
        <v>38</v>
      </c>
      <c r="Q119" s="27" t="s">
        <v>61</v>
      </c>
      <c r="U119" s="27" t="s">
        <v>1075</v>
      </c>
      <c r="Z119" s="27" t="s">
        <v>193</v>
      </c>
    </row>
    <row r="120" spans="1:21" ht="15">
      <c r="A120" s="27" t="s">
        <v>345</v>
      </c>
      <c r="B120" s="27" t="s">
        <v>353</v>
      </c>
      <c r="C120" s="27" t="s">
        <v>41</v>
      </c>
      <c r="D120" s="27" t="s">
        <v>296</v>
      </c>
      <c r="I120" s="27" t="s">
        <v>1075</v>
      </c>
      <c r="P120" s="27" t="s">
        <v>354</v>
      </c>
      <c r="Q120" s="27" t="s">
        <v>187</v>
      </c>
      <c r="U120" s="27" t="s">
        <v>1075</v>
      </c>
    </row>
    <row r="121" spans="1:21" ht="15">
      <c r="A121" s="27" t="s">
        <v>355</v>
      </c>
      <c r="B121" s="27" t="s">
        <v>356</v>
      </c>
      <c r="C121" s="27" t="s">
        <v>10</v>
      </c>
      <c r="D121" s="27" t="s">
        <v>357</v>
      </c>
      <c r="I121" s="27" t="s">
        <v>1075</v>
      </c>
      <c r="P121" s="27" t="s">
        <v>193</v>
      </c>
      <c r="Q121" s="27" t="s">
        <v>360</v>
      </c>
      <c r="U121" s="27" t="s">
        <v>358</v>
      </c>
    </row>
    <row r="122" spans="1:9" ht="15">
      <c r="A122" s="27" t="s">
        <v>355</v>
      </c>
      <c r="B122" s="27" t="s">
        <v>359</v>
      </c>
      <c r="D122" s="27" t="s">
        <v>361</v>
      </c>
      <c r="I122" s="27" t="s">
        <v>1075</v>
      </c>
    </row>
    <row r="123" spans="1:21" ht="15">
      <c r="A123" s="27" t="s">
        <v>355</v>
      </c>
      <c r="B123" s="27" t="s">
        <v>362</v>
      </c>
      <c r="C123" s="27" t="s">
        <v>327</v>
      </c>
      <c r="D123" s="27" t="s">
        <v>363</v>
      </c>
      <c r="I123" s="27" t="s">
        <v>1075</v>
      </c>
      <c r="P123" s="27" t="s">
        <v>283</v>
      </c>
      <c r="Q123" s="27" t="s">
        <v>364</v>
      </c>
      <c r="U123" s="27" t="s">
        <v>265</v>
      </c>
    </row>
    <row r="124" spans="1:21" ht="15">
      <c r="A124" s="27" t="s">
        <v>355</v>
      </c>
      <c r="B124" s="27" t="s">
        <v>365</v>
      </c>
      <c r="D124" s="27" t="s">
        <v>366</v>
      </c>
      <c r="H124" s="27" t="s">
        <v>726</v>
      </c>
      <c r="I124" s="27" t="s">
        <v>367</v>
      </c>
      <c r="P124" s="27" t="s">
        <v>368</v>
      </c>
      <c r="Q124" s="27" t="s">
        <v>369</v>
      </c>
      <c r="U124" s="27" t="s">
        <v>1075</v>
      </c>
    </row>
    <row r="125" spans="1:21" ht="15">
      <c r="A125" s="27" t="s">
        <v>355</v>
      </c>
      <c r="B125" s="27" t="s">
        <v>370</v>
      </c>
      <c r="C125" s="27" t="s">
        <v>371</v>
      </c>
      <c r="D125" s="27" t="s">
        <v>372</v>
      </c>
      <c r="I125" s="27" t="s">
        <v>1075</v>
      </c>
      <c r="P125" s="27" t="s">
        <v>95</v>
      </c>
      <c r="Q125" s="27" t="s">
        <v>373</v>
      </c>
      <c r="U125" s="27" t="s">
        <v>1075</v>
      </c>
    </row>
    <row r="126" spans="1:21" ht="15">
      <c r="A126" s="27" t="s">
        <v>374</v>
      </c>
      <c r="B126" s="27" t="s">
        <v>375</v>
      </c>
      <c r="C126" s="27" t="s">
        <v>327</v>
      </c>
      <c r="D126" s="27" t="s">
        <v>376</v>
      </c>
      <c r="I126" s="27" t="s">
        <v>1075</v>
      </c>
      <c r="P126" s="27" t="s">
        <v>283</v>
      </c>
      <c r="Q126" s="27" t="s">
        <v>377</v>
      </c>
      <c r="U126" s="27" t="s">
        <v>1075</v>
      </c>
    </row>
    <row r="127" spans="1:21" ht="15">
      <c r="A127" s="27" t="s">
        <v>374</v>
      </c>
      <c r="B127" s="27" t="s">
        <v>378</v>
      </c>
      <c r="C127" s="27" t="s">
        <v>120</v>
      </c>
      <c r="D127" s="27" t="s">
        <v>379</v>
      </c>
      <c r="I127" s="27" t="s">
        <v>1075</v>
      </c>
      <c r="P127" s="27" t="s">
        <v>43</v>
      </c>
      <c r="Q127" s="27" t="s">
        <v>380</v>
      </c>
      <c r="U127" s="27" t="s">
        <v>1075</v>
      </c>
    </row>
    <row r="128" spans="1:21" ht="15">
      <c r="A128" s="27" t="s">
        <v>381</v>
      </c>
      <c r="B128" s="27" t="s">
        <v>382</v>
      </c>
      <c r="C128" s="27" t="s">
        <v>47</v>
      </c>
      <c r="D128" s="27" t="s">
        <v>35</v>
      </c>
      <c r="H128" s="27" t="s">
        <v>784</v>
      </c>
      <c r="I128" s="27" t="s">
        <v>1075</v>
      </c>
      <c r="P128" s="27" t="s">
        <v>95</v>
      </c>
      <c r="Q128" s="27" t="s">
        <v>18</v>
      </c>
      <c r="U128" s="27" t="s">
        <v>1075</v>
      </c>
    </row>
    <row r="129" spans="1:21" ht="15">
      <c r="A129" s="27" t="s">
        <v>381</v>
      </c>
      <c r="B129" s="27" t="s">
        <v>382</v>
      </c>
      <c r="C129" s="27" t="s">
        <v>41</v>
      </c>
      <c r="D129" s="27" t="s">
        <v>118</v>
      </c>
      <c r="I129" s="27" t="s">
        <v>1075</v>
      </c>
      <c r="P129" s="27" t="s">
        <v>222</v>
      </c>
      <c r="Q129" s="27" t="s">
        <v>888</v>
      </c>
      <c r="U129" s="27" t="s">
        <v>1075</v>
      </c>
    </row>
    <row r="130" spans="1:21" ht="15">
      <c r="A130" s="27" t="s">
        <v>381</v>
      </c>
      <c r="B130" s="27" t="s">
        <v>383</v>
      </c>
      <c r="C130" s="27" t="s">
        <v>89</v>
      </c>
      <c r="D130" s="27" t="s">
        <v>384</v>
      </c>
      <c r="I130" s="27" t="s">
        <v>575</v>
      </c>
      <c r="P130" s="27" t="s">
        <v>127</v>
      </c>
      <c r="Q130" s="27" t="s">
        <v>63</v>
      </c>
      <c r="U130" s="27" t="s">
        <v>1075</v>
      </c>
    </row>
    <row r="131" spans="1:21" ht="15">
      <c r="A131" s="27" t="s">
        <v>381</v>
      </c>
      <c r="B131" s="27" t="s">
        <v>385</v>
      </c>
      <c r="C131" s="27" t="s">
        <v>89</v>
      </c>
      <c r="D131" s="27" t="s">
        <v>117</v>
      </c>
      <c r="H131" s="27" t="s">
        <v>768</v>
      </c>
      <c r="I131" s="27" t="s">
        <v>1075</v>
      </c>
      <c r="P131" s="27" t="s">
        <v>193</v>
      </c>
      <c r="Q131" s="27" t="s">
        <v>386</v>
      </c>
      <c r="U131" s="27" t="s">
        <v>1075</v>
      </c>
    </row>
    <row r="132" spans="1:21" ht="15">
      <c r="A132" s="27" t="s">
        <v>381</v>
      </c>
      <c r="B132" s="27" t="s">
        <v>387</v>
      </c>
      <c r="C132" s="27" t="s">
        <v>210</v>
      </c>
      <c r="D132" s="27" t="s">
        <v>388</v>
      </c>
      <c r="I132" s="27" t="s">
        <v>1075</v>
      </c>
      <c r="P132" s="27" t="s">
        <v>193</v>
      </c>
      <c r="Q132" s="27" t="s">
        <v>389</v>
      </c>
      <c r="U132" s="27" t="s">
        <v>1075</v>
      </c>
    </row>
    <row r="133" spans="1:21" ht="15">
      <c r="A133" s="27" t="s">
        <v>390</v>
      </c>
      <c r="B133" s="27" t="s">
        <v>391</v>
      </c>
      <c r="C133" s="27" t="s">
        <v>17</v>
      </c>
      <c r="D133" s="27" t="s">
        <v>318</v>
      </c>
      <c r="I133" s="27" t="s">
        <v>1178</v>
      </c>
      <c r="P133" s="27" t="s">
        <v>71</v>
      </c>
      <c r="Q133" s="27" t="s">
        <v>70</v>
      </c>
      <c r="U133" s="27" t="s">
        <v>1075</v>
      </c>
    </row>
    <row r="134" spans="1:21" ht="15">
      <c r="A134" s="27" t="s">
        <v>390</v>
      </c>
      <c r="B134" s="27" t="s">
        <v>392</v>
      </c>
      <c r="C134" s="27" t="s">
        <v>92</v>
      </c>
      <c r="D134" s="27" t="s">
        <v>393</v>
      </c>
      <c r="H134" s="27" t="s">
        <v>131</v>
      </c>
      <c r="I134" s="27" t="s">
        <v>1075</v>
      </c>
      <c r="P134" s="27" t="s">
        <v>71</v>
      </c>
      <c r="Q134" s="27" t="s">
        <v>394</v>
      </c>
      <c r="U134" s="27" t="s">
        <v>1075</v>
      </c>
    </row>
    <row r="135" spans="1:21" ht="15">
      <c r="A135" s="27" t="s">
        <v>390</v>
      </c>
      <c r="B135" s="27" t="s">
        <v>395</v>
      </c>
      <c r="C135" s="27" t="s">
        <v>396</v>
      </c>
      <c r="D135" s="27" t="s">
        <v>393</v>
      </c>
      <c r="I135" s="27" t="s">
        <v>575</v>
      </c>
      <c r="P135" s="27" t="s">
        <v>335</v>
      </c>
      <c r="Q135" s="27" t="s">
        <v>102</v>
      </c>
      <c r="U135" s="27" t="s">
        <v>1075</v>
      </c>
    </row>
    <row r="136" spans="1:21" ht="15">
      <c r="A136" s="27" t="s">
        <v>390</v>
      </c>
      <c r="B136" s="27" t="s">
        <v>397</v>
      </c>
      <c r="C136" s="27" t="s">
        <v>41</v>
      </c>
      <c r="D136" s="27" t="s">
        <v>398</v>
      </c>
      <c r="H136" s="27" t="s">
        <v>736</v>
      </c>
      <c r="I136" s="27" t="s">
        <v>1075</v>
      </c>
      <c r="P136" s="27" t="s">
        <v>193</v>
      </c>
      <c r="Q136" s="27" t="s">
        <v>399</v>
      </c>
      <c r="U136" s="27" t="s">
        <v>1075</v>
      </c>
    </row>
    <row r="137" spans="1:21" ht="15">
      <c r="A137" s="27" t="s">
        <v>390</v>
      </c>
      <c r="B137" s="27" t="s">
        <v>400</v>
      </c>
      <c r="C137" s="27" t="s">
        <v>47</v>
      </c>
      <c r="D137" s="27" t="s">
        <v>315</v>
      </c>
      <c r="I137" s="27" t="s">
        <v>1034</v>
      </c>
      <c r="P137" s="27" t="s">
        <v>401</v>
      </c>
      <c r="Q137" s="27" t="s">
        <v>402</v>
      </c>
      <c r="U137" s="27" t="s">
        <v>1075</v>
      </c>
    </row>
    <row r="138" spans="1:21" ht="15">
      <c r="A138" s="27" t="s">
        <v>409</v>
      </c>
      <c r="B138" s="27" t="s">
        <v>403</v>
      </c>
      <c r="C138" s="27" t="s">
        <v>41</v>
      </c>
      <c r="D138" s="27" t="s">
        <v>404</v>
      </c>
      <c r="I138" s="27" t="s">
        <v>1072</v>
      </c>
      <c r="P138" s="27" t="s">
        <v>431</v>
      </c>
      <c r="Q138" s="27" t="s">
        <v>888</v>
      </c>
      <c r="U138" s="27" t="s">
        <v>1075</v>
      </c>
    </row>
    <row r="139" spans="1:21" ht="15">
      <c r="A139" s="27" t="s">
        <v>409</v>
      </c>
      <c r="B139" s="27" t="s">
        <v>405</v>
      </c>
      <c r="C139" s="27" t="s">
        <v>406</v>
      </c>
      <c r="D139" s="27" t="s">
        <v>407</v>
      </c>
      <c r="I139" s="27" t="s">
        <v>87</v>
      </c>
      <c r="P139" s="27" t="s">
        <v>408</v>
      </c>
      <c r="Q139" s="27" t="s">
        <v>1135</v>
      </c>
      <c r="S139" s="27" t="s">
        <v>838</v>
      </c>
      <c r="U139" s="27" t="s">
        <v>1075</v>
      </c>
    </row>
    <row r="140" spans="1:21" ht="15">
      <c r="A140" s="27" t="s">
        <v>410</v>
      </c>
      <c r="B140" s="27" t="s">
        <v>411</v>
      </c>
      <c r="C140" s="27" t="s">
        <v>60</v>
      </c>
      <c r="D140" s="27" t="s">
        <v>50</v>
      </c>
      <c r="I140" s="27" t="s">
        <v>575</v>
      </c>
      <c r="P140" s="27" t="s">
        <v>343</v>
      </c>
      <c r="Q140" s="27" t="s">
        <v>448</v>
      </c>
      <c r="U140" s="27" t="s">
        <v>1075</v>
      </c>
    </row>
    <row r="141" spans="1:21" ht="15">
      <c r="A141" s="27" t="s">
        <v>410</v>
      </c>
      <c r="B141" s="27" t="s">
        <v>412</v>
      </c>
      <c r="C141" s="27" t="s">
        <v>92</v>
      </c>
      <c r="D141" s="27" t="s">
        <v>369</v>
      </c>
      <c r="I141" s="27" t="s">
        <v>813</v>
      </c>
      <c r="P141" s="27" t="s">
        <v>24</v>
      </c>
      <c r="Q141" s="27" t="s">
        <v>136</v>
      </c>
      <c r="U141" s="27" t="s">
        <v>1075</v>
      </c>
    </row>
    <row r="142" spans="1:21" ht="15">
      <c r="A142" s="27" t="s">
        <v>413</v>
      </c>
      <c r="B142" s="27" t="s">
        <v>414</v>
      </c>
      <c r="C142" s="27" t="s">
        <v>415</v>
      </c>
      <c r="D142" s="27" t="s">
        <v>416</v>
      </c>
      <c r="H142" s="27" t="s">
        <v>719</v>
      </c>
      <c r="I142" s="27" t="s">
        <v>182</v>
      </c>
      <c r="P142" s="27" t="s">
        <v>71</v>
      </c>
      <c r="Q142" s="27" t="s">
        <v>296</v>
      </c>
      <c r="U142" s="27" t="s">
        <v>1075</v>
      </c>
    </row>
    <row r="143" spans="1:21" ht="15">
      <c r="A143" s="27" t="s">
        <v>413</v>
      </c>
      <c r="B143" s="27" t="s">
        <v>417</v>
      </c>
      <c r="C143" s="27" t="s">
        <v>47</v>
      </c>
      <c r="D143" s="27" t="s">
        <v>205</v>
      </c>
      <c r="I143" s="27" t="s">
        <v>418</v>
      </c>
      <c r="P143" s="27" t="s">
        <v>192</v>
      </c>
      <c r="Q143" s="27" t="s">
        <v>399</v>
      </c>
      <c r="U143" s="27" t="s">
        <v>1075</v>
      </c>
    </row>
    <row r="144" spans="1:21" ht="15">
      <c r="A144" s="27" t="s">
        <v>413</v>
      </c>
      <c r="B144" s="27" t="s">
        <v>419</v>
      </c>
      <c r="C144" s="27" t="s">
        <v>41</v>
      </c>
      <c r="D144" s="27" t="s">
        <v>420</v>
      </c>
      <c r="I144" s="27" t="s">
        <v>1072</v>
      </c>
      <c r="P144" s="27" t="s">
        <v>269</v>
      </c>
      <c r="Q144" s="27" t="s">
        <v>190</v>
      </c>
      <c r="U144" s="27" t="s">
        <v>1075</v>
      </c>
    </row>
    <row r="145" spans="1:21" ht="15">
      <c r="A145" s="27" t="s">
        <v>422</v>
      </c>
      <c r="B145" s="27" t="s">
        <v>421</v>
      </c>
      <c r="C145" s="27" t="s">
        <v>112</v>
      </c>
      <c r="D145" s="27" t="s">
        <v>423</v>
      </c>
      <c r="I145" s="27" t="s">
        <v>574</v>
      </c>
      <c r="P145" s="27" t="s">
        <v>193</v>
      </c>
      <c r="Q145" s="27" t="s">
        <v>61</v>
      </c>
      <c r="U145" s="27" t="s">
        <v>1075</v>
      </c>
    </row>
    <row r="146" spans="1:21" ht="15">
      <c r="A146" s="27" t="s">
        <v>422</v>
      </c>
      <c r="B146" s="27" t="s">
        <v>424</v>
      </c>
      <c r="C146" s="27" t="s">
        <v>425</v>
      </c>
      <c r="D146" s="27" t="s">
        <v>426</v>
      </c>
      <c r="I146" s="27" t="s">
        <v>427</v>
      </c>
      <c r="P146" s="27" t="s">
        <v>343</v>
      </c>
      <c r="Q146" s="27" t="s">
        <v>100</v>
      </c>
      <c r="U146" s="27" t="s">
        <v>1075</v>
      </c>
    </row>
    <row r="147" spans="1:22" ht="15">
      <c r="A147" s="27" t="s">
        <v>428</v>
      </c>
      <c r="B147" s="27" t="s">
        <v>429</v>
      </c>
      <c r="C147" s="27" t="s">
        <v>10</v>
      </c>
      <c r="D147" s="27" t="s">
        <v>430</v>
      </c>
      <c r="H147" s="27" t="s">
        <v>779</v>
      </c>
      <c r="I147" s="27" t="s">
        <v>1075</v>
      </c>
      <c r="J147" s="27" t="s">
        <v>460</v>
      </c>
      <c r="P147" s="27" t="s">
        <v>431</v>
      </c>
      <c r="Q147" s="27" t="s">
        <v>394</v>
      </c>
      <c r="U147" s="27" t="s">
        <v>1075</v>
      </c>
      <c r="V147" s="27" t="s">
        <v>490</v>
      </c>
    </row>
    <row r="148" spans="1:21" ht="15">
      <c r="A148" s="27" t="s">
        <v>428</v>
      </c>
      <c r="B148" s="27" t="s">
        <v>432</v>
      </c>
      <c r="C148" s="27" t="s">
        <v>47</v>
      </c>
      <c r="D148" s="27" t="s">
        <v>433</v>
      </c>
      <c r="I148" s="27" t="s">
        <v>639</v>
      </c>
      <c r="P148" s="27" t="s">
        <v>193</v>
      </c>
      <c r="Q148" s="27" t="s">
        <v>394</v>
      </c>
      <c r="U148" s="27" t="s">
        <v>1075</v>
      </c>
    </row>
    <row r="149" spans="1:21" ht="15">
      <c r="A149" s="27" t="s">
        <v>434</v>
      </c>
      <c r="B149" s="27" t="s">
        <v>435</v>
      </c>
      <c r="C149" s="27" t="s">
        <v>47</v>
      </c>
      <c r="D149" s="27" t="s">
        <v>42</v>
      </c>
      <c r="H149" s="27" t="s">
        <v>726</v>
      </c>
      <c r="I149" s="27" t="s">
        <v>1075</v>
      </c>
      <c r="P149" s="27" t="s">
        <v>436</v>
      </c>
      <c r="Q149" s="27" t="s">
        <v>437</v>
      </c>
      <c r="U149" s="27" t="s">
        <v>1075</v>
      </c>
    </row>
    <row r="150" spans="1:21" ht="15">
      <c r="A150" s="27" t="s">
        <v>434</v>
      </c>
      <c r="B150" s="27" t="s">
        <v>438</v>
      </c>
      <c r="C150" s="27" t="s">
        <v>17</v>
      </c>
      <c r="D150" s="27" t="s">
        <v>103</v>
      </c>
      <c r="I150" s="27" t="s">
        <v>15</v>
      </c>
      <c r="P150" s="27" t="s">
        <v>439</v>
      </c>
      <c r="Q150" s="27" t="s">
        <v>184</v>
      </c>
      <c r="U150" s="27" t="s">
        <v>1075</v>
      </c>
    </row>
    <row r="151" spans="1:21" ht="15">
      <c r="A151" s="27" t="s">
        <v>440</v>
      </c>
      <c r="B151" s="27" t="s">
        <v>441</v>
      </c>
      <c r="C151" s="27" t="s">
        <v>442</v>
      </c>
      <c r="D151" s="27" t="s">
        <v>94</v>
      </c>
      <c r="I151" s="27" t="s">
        <v>1075</v>
      </c>
      <c r="P151" s="27" t="s">
        <v>193</v>
      </c>
      <c r="Q151" s="27" t="s">
        <v>443</v>
      </c>
      <c r="U151" s="27" t="s">
        <v>1075</v>
      </c>
    </row>
    <row r="152" spans="1:21" ht="15">
      <c r="A152" s="27" t="s">
        <v>440</v>
      </c>
      <c r="B152" s="27" t="s">
        <v>444</v>
      </c>
      <c r="C152" s="27" t="s">
        <v>215</v>
      </c>
      <c r="D152" s="27" t="s">
        <v>305</v>
      </c>
      <c r="H152" s="27" t="s">
        <v>131</v>
      </c>
      <c r="I152" s="27" t="s">
        <v>1075</v>
      </c>
      <c r="P152" s="27" t="s">
        <v>445</v>
      </c>
      <c r="Q152" s="27" t="s">
        <v>67</v>
      </c>
      <c r="U152" s="27" t="s">
        <v>1075</v>
      </c>
    </row>
    <row r="153" spans="1:21" ht="15">
      <c r="A153" s="27" t="s">
        <v>446</v>
      </c>
      <c r="B153" s="27" t="s">
        <v>447</v>
      </c>
      <c r="Q153" s="27" t="s">
        <v>448</v>
      </c>
      <c r="U153" s="27" t="s">
        <v>1075</v>
      </c>
    </row>
    <row r="154" spans="1:21" ht="15">
      <c r="A154" s="27" t="s">
        <v>446</v>
      </c>
      <c r="B154" s="27" t="s">
        <v>449</v>
      </c>
      <c r="C154" s="27" t="s">
        <v>22</v>
      </c>
      <c r="D154" s="27" t="s">
        <v>450</v>
      </c>
      <c r="I154" s="27" t="s">
        <v>418</v>
      </c>
      <c r="P154" s="27" t="s">
        <v>269</v>
      </c>
      <c r="Q154" s="27" t="s">
        <v>184</v>
      </c>
      <c r="U154" s="27" t="s">
        <v>1075</v>
      </c>
    </row>
    <row r="155" spans="1:21" ht="15">
      <c r="A155" s="27" t="s">
        <v>446</v>
      </c>
      <c r="B155" s="27" t="s">
        <v>449</v>
      </c>
      <c r="P155" s="27" t="s">
        <v>222</v>
      </c>
      <c r="Q155" s="27" t="s">
        <v>160</v>
      </c>
      <c r="U155" s="27" t="s">
        <v>1075</v>
      </c>
    </row>
    <row r="156" spans="1:21" ht="15">
      <c r="A156" s="27" t="s">
        <v>451</v>
      </c>
      <c r="B156" s="27" t="s">
        <v>452</v>
      </c>
      <c r="C156" s="27" t="s">
        <v>17</v>
      </c>
      <c r="D156" s="27" t="s">
        <v>453</v>
      </c>
      <c r="H156" s="27" t="s">
        <v>719</v>
      </c>
      <c r="I156" s="27" t="s">
        <v>1075</v>
      </c>
      <c r="P156" s="27" t="s">
        <v>193</v>
      </c>
      <c r="Q156" s="27" t="s">
        <v>61</v>
      </c>
      <c r="U156" s="27" t="s">
        <v>1075</v>
      </c>
    </row>
    <row r="157" spans="1:21" ht="15">
      <c r="A157" s="27" t="s">
        <v>451</v>
      </c>
      <c r="B157" s="27" t="s">
        <v>454</v>
      </c>
      <c r="D157" s="27" t="s">
        <v>455</v>
      </c>
      <c r="I157" s="27" t="s">
        <v>234</v>
      </c>
      <c r="P157" s="27" t="s">
        <v>456</v>
      </c>
      <c r="Q157" s="27" t="s">
        <v>457</v>
      </c>
      <c r="U157" s="27" t="s">
        <v>1075</v>
      </c>
    </row>
    <row r="158" spans="1:22" ht="15">
      <c r="A158" s="27" t="s">
        <v>458</v>
      </c>
      <c r="B158" s="27" t="s">
        <v>459</v>
      </c>
      <c r="C158" s="27" t="s">
        <v>22</v>
      </c>
      <c r="D158" s="27" t="s">
        <v>163</v>
      </c>
      <c r="I158" s="27" t="s">
        <v>1075</v>
      </c>
      <c r="J158" s="27" t="s">
        <v>460</v>
      </c>
      <c r="P158" s="27" t="s">
        <v>226</v>
      </c>
      <c r="Q158" s="27" t="s">
        <v>461</v>
      </c>
      <c r="U158" s="27" t="s">
        <v>1075</v>
      </c>
      <c r="V158" s="27" t="s">
        <v>490</v>
      </c>
    </row>
    <row r="159" spans="1:21" ht="15">
      <c r="A159" s="27" t="s">
        <v>458</v>
      </c>
      <c r="B159" s="27" t="s">
        <v>462</v>
      </c>
      <c r="C159" s="27" t="s">
        <v>10</v>
      </c>
      <c r="D159" s="27" t="s">
        <v>136</v>
      </c>
      <c r="H159" s="27" t="s">
        <v>131</v>
      </c>
      <c r="I159" s="27" t="s">
        <v>1075</v>
      </c>
      <c r="P159" s="27" t="s">
        <v>401</v>
      </c>
      <c r="Q159" s="27" t="s">
        <v>229</v>
      </c>
      <c r="U159" s="27" t="s">
        <v>1075</v>
      </c>
    </row>
    <row r="160" spans="1:21" ht="15">
      <c r="A160" s="27" t="s">
        <v>463</v>
      </c>
      <c r="B160" s="27" t="s">
        <v>462</v>
      </c>
      <c r="C160" s="27" t="s">
        <v>10</v>
      </c>
      <c r="D160" s="27" t="s">
        <v>136</v>
      </c>
      <c r="H160" s="27" t="s">
        <v>131</v>
      </c>
      <c r="I160" s="27" t="s">
        <v>1075</v>
      </c>
      <c r="P160" s="27" t="s">
        <v>43</v>
      </c>
      <c r="Q160" s="27" t="s">
        <v>229</v>
      </c>
      <c r="U160" s="27" t="s">
        <v>1075</v>
      </c>
    </row>
    <row r="161" spans="1:21" ht="15">
      <c r="A161" s="27" t="s">
        <v>463</v>
      </c>
      <c r="B161" s="27" t="s">
        <v>464</v>
      </c>
      <c r="D161" s="27" t="s">
        <v>70</v>
      </c>
      <c r="H161" s="27" t="s">
        <v>779</v>
      </c>
      <c r="I161" s="27" t="s">
        <v>1075</v>
      </c>
      <c r="P161" s="27" t="s">
        <v>269</v>
      </c>
      <c r="Q161" s="27" t="s">
        <v>307</v>
      </c>
      <c r="U161" s="27" t="s">
        <v>1075</v>
      </c>
    </row>
    <row r="162" spans="1:17" ht="15">
      <c r="A162" s="27" t="s">
        <v>463</v>
      </c>
      <c r="B162" s="27" t="s">
        <v>464</v>
      </c>
      <c r="C162" s="27" t="s">
        <v>17</v>
      </c>
      <c r="D162" s="27" t="s">
        <v>184</v>
      </c>
      <c r="H162" s="27" t="s">
        <v>736</v>
      </c>
      <c r="I162" s="27" t="s">
        <v>1075</v>
      </c>
      <c r="Q162" s="27" t="s">
        <v>465</v>
      </c>
    </row>
    <row r="163" spans="1:21" ht="15">
      <c r="A163" s="27" t="s">
        <v>466</v>
      </c>
      <c r="B163" s="27" t="s">
        <v>467</v>
      </c>
      <c r="C163" s="27" t="s">
        <v>468</v>
      </c>
      <c r="D163" s="27" t="s">
        <v>469</v>
      </c>
      <c r="I163" s="27" t="s">
        <v>470</v>
      </c>
      <c r="P163" s="27" t="s">
        <v>31</v>
      </c>
      <c r="Q163" s="27" t="s">
        <v>394</v>
      </c>
      <c r="U163" s="27" t="s">
        <v>1075</v>
      </c>
    </row>
    <row r="164" spans="1:21" ht="15">
      <c r="A164" s="27" t="s">
        <v>577</v>
      </c>
      <c r="B164" s="27" t="s">
        <v>471</v>
      </c>
      <c r="C164" s="27" t="s">
        <v>41</v>
      </c>
      <c r="D164" s="27" t="s">
        <v>430</v>
      </c>
      <c r="H164" s="27" t="s">
        <v>736</v>
      </c>
      <c r="I164" s="27" t="s">
        <v>1075</v>
      </c>
      <c r="P164" s="27" t="s">
        <v>226</v>
      </c>
      <c r="Q164" s="27" t="s">
        <v>138</v>
      </c>
      <c r="U164" s="27" t="s">
        <v>1075</v>
      </c>
    </row>
    <row r="165" spans="1:21" ht="15">
      <c r="A165" s="27" t="s">
        <v>577</v>
      </c>
      <c r="B165" s="27" t="s">
        <v>471</v>
      </c>
      <c r="C165" s="27" t="s">
        <v>47</v>
      </c>
      <c r="D165" s="27" t="s">
        <v>138</v>
      </c>
      <c r="I165" s="27" t="s">
        <v>1075</v>
      </c>
      <c r="P165" s="27" t="s">
        <v>439</v>
      </c>
      <c r="Q165" s="27" t="s">
        <v>430</v>
      </c>
      <c r="U165" s="27" t="s">
        <v>1075</v>
      </c>
    </row>
    <row r="166" spans="1:21" ht="15">
      <c r="A166" s="27" t="s">
        <v>577</v>
      </c>
      <c r="B166" s="27" t="s">
        <v>472</v>
      </c>
      <c r="C166" s="27" t="s">
        <v>473</v>
      </c>
      <c r="D166" s="27" t="s">
        <v>474</v>
      </c>
      <c r="H166" s="27" t="s">
        <v>764</v>
      </c>
      <c r="I166" s="27" t="s">
        <v>1075</v>
      </c>
      <c r="P166" s="27" t="s">
        <v>71</v>
      </c>
      <c r="Q166" s="27" t="s">
        <v>190</v>
      </c>
      <c r="U166" s="27" t="s">
        <v>1075</v>
      </c>
    </row>
    <row r="167" spans="1:21" ht="15">
      <c r="A167" s="27" t="s">
        <v>577</v>
      </c>
      <c r="B167" s="27" t="s">
        <v>475</v>
      </c>
      <c r="C167" s="27" t="s">
        <v>10</v>
      </c>
      <c r="D167" s="27" t="s">
        <v>476</v>
      </c>
      <c r="I167" s="27" t="s">
        <v>470</v>
      </c>
      <c r="P167" s="27" t="s">
        <v>19</v>
      </c>
      <c r="Q167" s="27" t="s">
        <v>50</v>
      </c>
      <c r="U167" s="27" t="s">
        <v>1075</v>
      </c>
    </row>
    <row r="168" spans="1:21" ht="15">
      <c r="A168" s="27" t="s">
        <v>577</v>
      </c>
      <c r="B168" s="27" t="s">
        <v>477</v>
      </c>
      <c r="C168" s="27" t="s">
        <v>153</v>
      </c>
      <c r="D168" s="27" t="s">
        <v>478</v>
      </c>
      <c r="H168" s="27" t="s">
        <v>785</v>
      </c>
      <c r="I168" s="27" t="s">
        <v>1075</v>
      </c>
      <c r="M168" s="27" t="s">
        <v>785</v>
      </c>
      <c r="P168" s="27" t="s">
        <v>43</v>
      </c>
      <c r="U168" s="27" t="s">
        <v>1075</v>
      </c>
    </row>
    <row r="169" spans="1:23" ht="15">
      <c r="A169" s="27" t="s">
        <v>482</v>
      </c>
      <c r="B169" s="27" t="s">
        <v>479</v>
      </c>
      <c r="C169" s="27" t="s">
        <v>92</v>
      </c>
      <c r="D169" s="27" t="s">
        <v>480</v>
      </c>
      <c r="I169" s="27" t="s">
        <v>481</v>
      </c>
      <c r="P169" s="27" t="s">
        <v>226</v>
      </c>
      <c r="Q169" s="27" t="s">
        <v>190</v>
      </c>
      <c r="U169" s="27" t="s">
        <v>1075</v>
      </c>
      <c r="W169" s="27" t="s">
        <v>47</v>
      </c>
    </row>
    <row r="170" spans="1:21" ht="15">
      <c r="A170" s="27" t="s">
        <v>482</v>
      </c>
      <c r="B170" s="27" t="s">
        <v>483</v>
      </c>
      <c r="C170" s="27" t="s">
        <v>10</v>
      </c>
      <c r="D170" s="27" t="s">
        <v>237</v>
      </c>
      <c r="H170" s="27" t="s">
        <v>786</v>
      </c>
      <c r="I170" s="27" t="s">
        <v>182</v>
      </c>
      <c r="P170" s="27" t="s">
        <v>71</v>
      </c>
      <c r="Q170" s="27" t="s">
        <v>103</v>
      </c>
      <c r="U170" s="27" t="s">
        <v>1075</v>
      </c>
    </row>
    <row r="171" spans="1:21" ht="15">
      <c r="A171" s="27" t="s">
        <v>482</v>
      </c>
      <c r="B171" s="27" t="s">
        <v>484</v>
      </c>
      <c r="C171" s="27" t="s">
        <v>89</v>
      </c>
      <c r="D171" s="27" t="s">
        <v>402</v>
      </c>
      <c r="I171" s="27" t="s">
        <v>1075</v>
      </c>
      <c r="O171" s="27" t="s">
        <v>485</v>
      </c>
      <c r="U171" s="27" t="s">
        <v>190</v>
      </c>
    </row>
    <row r="172" spans="1:27" ht="15">
      <c r="A172" s="27" t="s">
        <v>482</v>
      </c>
      <c r="B172" s="27" t="s">
        <v>486</v>
      </c>
      <c r="C172" s="27" t="s">
        <v>10</v>
      </c>
      <c r="D172" s="27" t="s">
        <v>261</v>
      </c>
      <c r="I172" s="27" t="s">
        <v>1075</v>
      </c>
      <c r="P172" s="27" t="s">
        <v>193</v>
      </c>
      <c r="U172" s="27" t="s">
        <v>1075</v>
      </c>
      <c r="Y172" s="27" t="s">
        <v>1053</v>
      </c>
      <c r="AA172" s="27" t="s">
        <v>1049</v>
      </c>
    </row>
    <row r="173" spans="1:22" ht="15">
      <c r="A173" s="27" t="s">
        <v>487</v>
      </c>
      <c r="B173" s="27" t="s">
        <v>488</v>
      </c>
      <c r="C173" s="27" t="s">
        <v>41</v>
      </c>
      <c r="D173" s="27" t="s">
        <v>102</v>
      </c>
      <c r="I173" s="27" t="s">
        <v>1075</v>
      </c>
      <c r="P173" s="27" t="s">
        <v>335</v>
      </c>
      <c r="Q173" s="27" t="s">
        <v>489</v>
      </c>
      <c r="U173" s="27" t="s">
        <v>1075</v>
      </c>
      <c r="V173" s="27" t="s">
        <v>490</v>
      </c>
    </row>
    <row r="174" spans="1:22" ht="15">
      <c r="A174" s="27" t="s">
        <v>487</v>
      </c>
      <c r="B174" s="27" t="s">
        <v>491</v>
      </c>
      <c r="C174" s="27" t="s">
        <v>10</v>
      </c>
      <c r="D174" s="27" t="s">
        <v>492</v>
      </c>
      <c r="I174" s="27" t="s">
        <v>1072</v>
      </c>
      <c r="P174" s="27" t="s">
        <v>493</v>
      </c>
      <c r="Q174" s="27" t="s">
        <v>494</v>
      </c>
      <c r="U174" s="27" t="s">
        <v>1075</v>
      </c>
      <c r="V174" s="27" t="s">
        <v>490</v>
      </c>
    </row>
    <row r="175" spans="1:21" ht="15">
      <c r="A175" s="27" t="s">
        <v>487</v>
      </c>
      <c r="B175" s="27" t="s">
        <v>495</v>
      </c>
      <c r="C175" s="27" t="s">
        <v>496</v>
      </c>
      <c r="D175" s="27" t="s">
        <v>499</v>
      </c>
      <c r="I175" s="27" t="s">
        <v>497</v>
      </c>
      <c r="P175" s="27" t="s">
        <v>222</v>
      </c>
      <c r="Q175" s="27" t="s">
        <v>498</v>
      </c>
      <c r="U175" s="27" t="s">
        <v>1075</v>
      </c>
    </row>
    <row r="176" spans="1:21" ht="15">
      <c r="A176" s="27" t="s">
        <v>487</v>
      </c>
      <c r="B176" s="27" t="s">
        <v>500</v>
      </c>
      <c r="C176" s="27" t="s">
        <v>80</v>
      </c>
      <c r="D176" s="27" t="s">
        <v>501</v>
      </c>
      <c r="I176" s="27" t="s">
        <v>1150</v>
      </c>
      <c r="P176" s="27" t="s">
        <v>226</v>
      </c>
      <c r="Q176" s="27" t="s">
        <v>338</v>
      </c>
      <c r="U176" s="27" t="s">
        <v>1075</v>
      </c>
    </row>
    <row r="177" spans="1:21" ht="15">
      <c r="A177" s="27" t="s">
        <v>487</v>
      </c>
      <c r="B177" s="27" t="s">
        <v>502</v>
      </c>
      <c r="C177" s="27" t="s">
        <v>120</v>
      </c>
      <c r="D177" s="27" t="s">
        <v>25</v>
      </c>
      <c r="H177" s="27" t="s">
        <v>131</v>
      </c>
      <c r="I177" s="27" t="s">
        <v>1075</v>
      </c>
      <c r="P177" s="27" t="s">
        <v>335</v>
      </c>
      <c r="U177" s="27" t="s">
        <v>1075</v>
      </c>
    </row>
    <row r="178" spans="1:21" ht="15">
      <c r="A178" s="27" t="s">
        <v>487</v>
      </c>
      <c r="B178" s="27" t="s">
        <v>503</v>
      </c>
      <c r="C178" s="27" t="s">
        <v>504</v>
      </c>
      <c r="D178" s="27" t="s">
        <v>508</v>
      </c>
      <c r="H178" s="27" t="s">
        <v>774</v>
      </c>
      <c r="I178" s="27" t="s">
        <v>1075</v>
      </c>
      <c r="P178" s="27" t="s">
        <v>354</v>
      </c>
      <c r="Q178" s="27" t="s">
        <v>399</v>
      </c>
      <c r="U178" s="27" t="s">
        <v>1075</v>
      </c>
    </row>
    <row r="179" spans="1:25" ht="15">
      <c r="A179" s="27" t="s">
        <v>505</v>
      </c>
      <c r="B179" s="27" t="s">
        <v>506</v>
      </c>
      <c r="C179" s="27" t="s">
        <v>507</v>
      </c>
      <c r="D179" s="27" t="s">
        <v>509</v>
      </c>
      <c r="H179" s="27" t="s">
        <v>719</v>
      </c>
      <c r="I179" s="27" t="s">
        <v>510</v>
      </c>
      <c r="P179" s="27" t="s">
        <v>193</v>
      </c>
      <c r="Q179" s="27" t="s">
        <v>184</v>
      </c>
      <c r="U179" s="27" t="s">
        <v>1075</v>
      </c>
      <c r="W179" s="27" t="s">
        <v>511</v>
      </c>
      <c r="Y179" s="27" t="s">
        <v>719</v>
      </c>
    </row>
    <row r="180" spans="1:37" ht="15">
      <c r="A180" s="27" t="s">
        <v>505</v>
      </c>
      <c r="B180" s="27" t="s">
        <v>506</v>
      </c>
      <c r="C180" s="27" t="s">
        <v>415</v>
      </c>
      <c r="D180" s="27" t="s">
        <v>254</v>
      </c>
      <c r="I180" s="27" t="s">
        <v>470</v>
      </c>
      <c r="P180" s="27" t="s">
        <v>335</v>
      </c>
      <c r="Q180" s="27" t="s">
        <v>136</v>
      </c>
      <c r="U180" s="27" t="s">
        <v>1075</v>
      </c>
      <c r="AB180" s="27" t="s">
        <v>17</v>
      </c>
      <c r="AC180" s="27" t="s">
        <v>111</v>
      </c>
      <c r="AD180" s="27" t="s">
        <v>719</v>
      </c>
      <c r="AF180" s="27" t="s">
        <v>47</v>
      </c>
      <c r="AG180" s="27" t="s">
        <v>111</v>
      </c>
      <c r="AH180" s="27" t="s">
        <v>726</v>
      </c>
      <c r="AJ180" s="27" t="s">
        <v>246</v>
      </c>
      <c r="AK180" s="27" t="s">
        <v>861</v>
      </c>
    </row>
    <row r="181" spans="1:23" ht="15">
      <c r="A181" s="27" t="s">
        <v>505</v>
      </c>
      <c r="B181" s="27" t="s">
        <v>512</v>
      </c>
      <c r="C181" s="27" t="s">
        <v>17</v>
      </c>
      <c r="D181" s="27" t="s">
        <v>399</v>
      </c>
      <c r="H181" s="27" t="s">
        <v>726</v>
      </c>
      <c r="I181" s="27" t="s">
        <v>1075</v>
      </c>
      <c r="P181" s="27" t="s">
        <v>222</v>
      </c>
      <c r="Q181" s="27" t="s">
        <v>393</v>
      </c>
      <c r="U181" s="27" t="s">
        <v>1075</v>
      </c>
      <c r="W181" s="27" t="s">
        <v>112</v>
      </c>
    </row>
    <row r="182" spans="1:25" ht="15">
      <c r="A182" s="27" t="s">
        <v>505</v>
      </c>
      <c r="B182" s="27" t="s">
        <v>513</v>
      </c>
      <c r="C182" s="27" t="s">
        <v>277</v>
      </c>
      <c r="D182" s="27" t="s">
        <v>514</v>
      </c>
      <c r="H182" s="27" t="s">
        <v>787</v>
      </c>
      <c r="I182" s="27" t="s">
        <v>1075</v>
      </c>
      <c r="P182" s="27" t="s">
        <v>31</v>
      </c>
      <c r="Q182" s="27" t="s">
        <v>394</v>
      </c>
      <c r="U182" s="27" t="s">
        <v>1075</v>
      </c>
      <c r="W182" s="27" t="s">
        <v>22</v>
      </c>
      <c r="Y182" s="27" t="s">
        <v>719</v>
      </c>
    </row>
    <row r="183" spans="1:21" ht="15">
      <c r="A183" s="27" t="s">
        <v>505</v>
      </c>
      <c r="B183" s="27" t="s">
        <v>513</v>
      </c>
      <c r="D183" s="27" t="s">
        <v>229</v>
      </c>
      <c r="I183" s="27" t="s">
        <v>470</v>
      </c>
      <c r="P183" s="27" t="s">
        <v>335</v>
      </c>
      <c r="Q183" s="27" t="s">
        <v>117</v>
      </c>
      <c r="U183" s="27" t="s">
        <v>1075</v>
      </c>
    </row>
    <row r="184" spans="1:23" ht="15">
      <c r="A184" s="27" t="s">
        <v>526</v>
      </c>
      <c r="B184" s="27" t="s">
        <v>515</v>
      </c>
      <c r="C184" s="27" t="s">
        <v>129</v>
      </c>
      <c r="D184" s="27" t="s">
        <v>230</v>
      </c>
      <c r="H184" s="27" t="s">
        <v>779</v>
      </c>
      <c r="I184" s="27" t="s">
        <v>516</v>
      </c>
      <c r="P184" s="27" t="s">
        <v>226</v>
      </c>
      <c r="Q184" s="27" t="s">
        <v>517</v>
      </c>
      <c r="U184" s="27" t="s">
        <v>1075</v>
      </c>
      <c r="W184" s="27" t="s">
        <v>17</v>
      </c>
    </row>
    <row r="185" spans="1:23" ht="15">
      <c r="A185" s="27" t="s">
        <v>526</v>
      </c>
      <c r="B185" s="27" t="s">
        <v>518</v>
      </c>
      <c r="C185" s="27" t="s">
        <v>41</v>
      </c>
      <c r="D185" s="27" t="s">
        <v>519</v>
      </c>
      <c r="H185" s="27" t="s">
        <v>736</v>
      </c>
      <c r="I185" s="27" t="s">
        <v>1075</v>
      </c>
      <c r="P185" s="27" t="s">
        <v>335</v>
      </c>
      <c r="Q185" s="27" t="s">
        <v>373</v>
      </c>
      <c r="U185" s="27" t="s">
        <v>1075</v>
      </c>
      <c r="W185" s="27" t="s">
        <v>266</v>
      </c>
    </row>
    <row r="186" spans="1:23" ht="15">
      <c r="A186" s="27" t="s">
        <v>526</v>
      </c>
      <c r="B186" s="27" t="s">
        <v>520</v>
      </c>
      <c r="C186" s="27" t="s">
        <v>22</v>
      </c>
      <c r="D186" s="27" t="s">
        <v>521</v>
      </c>
      <c r="H186" s="27" t="s">
        <v>719</v>
      </c>
      <c r="I186" s="27" t="s">
        <v>182</v>
      </c>
      <c r="K186" s="27" t="s">
        <v>41</v>
      </c>
      <c r="P186" s="27" t="s">
        <v>31</v>
      </c>
      <c r="Q186" s="27" t="s">
        <v>522</v>
      </c>
      <c r="U186" s="27" t="s">
        <v>1075</v>
      </c>
      <c r="W186" s="27" t="s">
        <v>47</v>
      </c>
    </row>
    <row r="187" spans="1:21" ht="15">
      <c r="A187" s="27" t="s">
        <v>526</v>
      </c>
      <c r="B187" s="27" t="s">
        <v>523</v>
      </c>
      <c r="C187" s="27" t="s">
        <v>524</v>
      </c>
      <c r="P187" s="27" t="s">
        <v>226</v>
      </c>
      <c r="Q187" s="27" t="s">
        <v>525</v>
      </c>
      <c r="U187" s="27" t="s">
        <v>1075</v>
      </c>
    </row>
    <row r="188" spans="1:21" ht="15">
      <c r="A188" s="27" t="s">
        <v>527</v>
      </c>
      <c r="B188" s="27" t="s">
        <v>528</v>
      </c>
      <c r="C188" s="27" t="s">
        <v>17</v>
      </c>
      <c r="D188" s="27" t="s">
        <v>529</v>
      </c>
      <c r="H188" s="27" t="s">
        <v>788</v>
      </c>
      <c r="I188" s="27" t="s">
        <v>1075</v>
      </c>
      <c r="P188" s="27" t="s">
        <v>222</v>
      </c>
      <c r="Q188" s="27" t="s">
        <v>448</v>
      </c>
      <c r="U188" s="27" t="s">
        <v>1075</v>
      </c>
    </row>
    <row r="189" spans="1:25" ht="15">
      <c r="A189" s="27" t="s">
        <v>527</v>
      </c>
      <c r="B189" s="27" t="s">
        <v>530</v>
      </c>
      <c r="C189" s="27" t="s">
        <v>41</v>
      </c>
      <c r="D189" s="27" t="s">
        <v>264</v>
      </c>
      <c r="H189" s="27" t="s">
        <v>719</v>
      </c>
      <c r="I189" s="27" t="s">
        <v>531</v>
      </c>
      <c r="P189" s="27" t="s">
        <v>335</v>
      </c>
      <c r="Q189" s="27" t="s">
        <v>163</v>
      </c>
      <c r="U189" s="27" t="s">
        <v>1075</v>
      </c>
      <c r="W189" s="27" t="s">
        <v>22</v>
      </c>
      <c r="Y189" s="27" t="s">
        <v>736</v>
      </c>
    </row>
    <row r="190" spans="1:21" ht="15">
      <c r="A190" s="27" t="s">
        <v>527</v>
      </c>
      <c r="B190" s="27" t="s">
        <v>532</v>
      </c>
      <c r="C190" s="27" t="s">
        <v>47</v>
      </c>
      <c r="D190" s="27" t="s">
        <v>448</v>
      </c>
      <c r="H190" s="27" t="s">
        <v>719</v>
      </c>
      <c r="I190" s="27" t="s">
        <v>1075</v>
      </c>
      <c r="P190" s="27" t="s">
        <v>226</v>
      </c>
      <c r="Q190" s="27" t="s">
        <v>230</v>
      </c>
      <c r="U190" s="27" t="s">
        <v>1075</v>
      </c>
    </row>
    <row r="191" spans="1:25" ht="15">
      <c r="A191" s="27" t="s">
        <v>527</v>
      </c>
      <c r="B191" s="27" t="s">
        <v>533</v>
      </c>
      <c r="C191" s="27" t="s">
        <v>10</v>
      </c>
      <c r="D191" s="27" t="s">
        <v>393</v>
      </c>
      <c r="H191" s="27" t="s">
        <v>726</v>
      </c>
      <c r="I191" s="27" t="s">
        <v>575</v>
      </c>
      <c r="P191" s="27" t="s">
        <v>222</v>
      </c>
      <c r="Q191" s="27" t="s">
        <v>117</v>
      </c>
      <c r="U191" s="27" t="s">
        <v>1075</v>
      </c>
      <c r="W191" s="27" t="s">
        <v>41</v>
      </c>
      <c r="Y191" s="27" t="s">
        <v>788</v>
      </c>
    </row>
    <row r="192" spans="1:21" ht="15">
      <c r="A192" s="27" t="s">
        <v>527</v>
      </c>
      <c r="B192" s="27" t="s">
        <v>533</v>
      </c>
      <c r="C192" s="27" t="s">
        <v>10</v>
      </c>
      <c r="D192" s="27" t="s">
        <v>534</v>
      </c>
      <c r="H192" s="27" t="s">
        <v>779</v>
      </c>
      <c r="I192" s="27" t="s">
        <v>1075</v>
      </c>
      <c r="P192" s="27" t="s">
        <v>71</v>
      </c>
      <c r="Q192" s="27" t="s">
        <v>205</v>
      </c>
      <c r="U192" s="27" t="s">
        <v>1146</v>
      </c>
    </row>
    <row r="193" spans="1:23" ht="15">
      <c r="A193" s="27" t="s">
        <v>538</v>
      </c>
      <c r="B193" s="27" t="s">
        <v>536</v>
      </c>
      <c r="C193" s="27" t="s">
        <v>41</v>
      </c>
      <c r="D193" s="27" t="s">
        <v>519</v>
      </c>
      <c r="H193" s="27" t="s">
        <v>736</v>
      </c>
      <c r="I193" s="27" t="s">
        <v>1034</v>
      </c>
      <c r="P193" s="27" t="s">
        <v>431</v>
      </c>
      <c r="Q193" s="27" t="s">
        <v>548</v>
      </c>
      <c r="U193" s="27" t="s">
        <v>537</v>
      </c>
      <c r="W193" s="27" t="s">
        <v>547</v>
      </c>
    </row>
    <row r="194" spans="1:21" ht="15">
      <c r="A194" s="27" t="s">
        <v>538</v>
      </c>
      <c r="B194" s="27" t="s">
        <v>539</v>
      </c>
      <c r="C194" s="27" t="s">
        <v>540</v>
      </c>
      <c r="D194" s="27" t="s">
        <v>541</v>
      </c>
      <c r="I194" s="27" t="s">
        <v>859</v>
      </c>
      <c r="P194" s="27" t="s">
        <v>13</v>
      </c>
      <c r="Q194" s="27" t="s">
        <v>369</v>
      </c>
      <c r="U194" s="27" t="s">
        <v>1075</v>
      </c>
    </row>
    <row r="195" spans="1:21" ht="15">
      <c r="A195" s="27" t="s">
        <v>538</v>
      </c>
      <c r="B195" s="27" t="s">
        <v>542</v>
      </c>
      <c r="C195" s="27" t="s">
        <v>543</v>
      </c>
      <c r="D195" s="27" t="s">
        <v>544</v>
      </c>
      <c r="I195" s="27" t="s">
        <v>1072</v>
      </c>
      <c r="P195" s="27" t="s">
        <v>83</v>
      </c>
      <c r="Q195" s="27" t="s">
        <v>227</v>
      </c>
      <c r="U195" s="27" t="s">
        <v>1075</v>
      </c>
    </row>
    <row r="196" spans="1:23" ht="15">
      <c r="A196" s="27" t="s">
        <v>538</v>
      </c>
      <c r="B196" s="27" t="s">
        <v>545</v>
      </c>
      <c r="C196" s="27" t="s">
        <v>17</v>
      </c>
      <c r="D196" s="27" t="s">
        <v>399</v>
      </c>
      <c r="H196" s="27" t="s">
        <v>736</v>
      </c>
      <c r="I196" s="27" t="s">
        <v>1075</v>
      </c>
      <c r="P196" s="27" t="s">
        <v>431</v>
      </c>
      <c r="Q196" s="27" t="s">
        <v>61</v>
      </c>
      <c r="U196" s="27" t="s">
        <v>1075</v>
      </c>
      <c r="W196" s="27" t="s">
        <v>546</v>
      </c>
    </row>
    <row r="197" spans="1:21" ht="15">
      <c r="A197" s="27" t="s">
        <v>538</v>
      </c>
      <c r="B197" s="27" t="s">
        <v>549</v>
      </c>
      <c r="C197" s="27" t="s">
        <v>92</v>
      </c>
      <c r="D197" s="27" t="s">
        <v>550</v>
      </c>
      <c r="I197" s="27" t="s">
        <v>1178</v>
      </c>
      <c r="P197" s="27" t="s">
        <v>43</v>
      </c>
      <c r="Q197" s="27" t="s">
        <v>393</v>
      </c>
      <c r="U197" s="27" t="s">
        <v>1075</v>
      </c>
    </row>
    <row r="198" spans="1:21" ht="15">
      <c r="A198" s="27" t="s">
        <v>538</v>
      </c>
      <c r="B198" s="27" t="s">
        <v>553</v>
      </c>
      <c r="C198" s="27" t="s">
        <v>263</v>
      </c>
      <c r="D198" s="27" t="s">
        <v>371</v>
      </c>
      <c r="I198" s="27" t="s">
        <v>551</v>
      </c>
      <c r="P198" s="27" t="s">
        <v>193</v>
      </c>
      <c r="Q198" s="27" t="s">
        <v>552</v>
      </c>
      <c r="U198" s="27" t="s">
        <v>1075</v>
      </c>
    </row>
    <row r="199" spans="1:25" ht="15">
      <c r="A199" s="27" t="s">
        <v>578</v>
      </c>
      <c r="B199" s="27" t="s">
        <v>554</v>
      </c>
      <c r="C199" s="27" t="s">
        <v>555</v>
      </c>
      <c r="D199" s="27" t="s">
        <v>117</v>
      </c>
      <c r="H199" s="27" t="s">
        <v>788</v>
      </c>
      <c r="I199" s="27" t="s">
        <v>1075</v>
      </c>
      <c r="K199" s="27" t="s">
        <v>41</v>
      </c>
      <c r="P199" s="27" t="s">
        <v>335</v>
      </c>
      <c r="Q199" s="27" t="s">
        <v>56</v>
      </c>
      <c r="U199" s="27" t="s">
        <v>1075</v>
      </c>
      <c r="W199" s="27" t="s">
        <v>55</v>
      </c>
      <c r="Y199" s="27" t="s">
        <v>131</v>
      </c>
    </row>
    <row r="200" spans="1:25" ht="15">
      <c r="A200" s="27" t="s">
        <v>578</v>
      </c>
      <c r="B200" s="27" t="s">
        <v>556</v>
      </c>
      <c r="C200" s="27" t="s">
        <v>47</v>
      </c>
      <c r="D200" s="27" t="s">
        <v>557</v>
      </c>
      <c r="H200" s="31" t="s">
        <v>558</v>
      </c>
      <c r="I200" s="27" t="s">
        <v>1075</v>
      </c>
      <c r="P200" s="27" t="s">
        <v>226</v>
      </c>
      <c r="Q200" s="27" t="s">
        <v>430</v>
      </c>
      <c r="U200" s="27" t="s">
        <v>1075</v>
      </c>
      <c r="W200" s="27" t="s">
        <v>559</v>
      </c>
      <c r="Y200" s="27" t="s">
        <v>736</v>
      </c>
    </row>
    <row r="201" spans="1:23" ht="15">
      <c r="A201" s="27" t="s">
        <v>578</v>
      </c>
      <c r="B201" s="27" t="s">
        <v>560</v>
      </c>
      <c r="C201" s="27" t="s">
        <v>41</v>
      </c>
      <c r="D201" s="27" t="s">
        <v>561</v>
      </c>
      <c r="I201" s="27" t="s">
        <v>1365</v>
      </c>
      <c r="P201" s="27" t="s">
        <v>431</v>
      </c>
      <c r="Q201" s="27" t="s">
        <v>373</v>
      </c>
      <c r="U201" s="27" t="s">
        <v>1075</v>
      </c>
      <c r="W201" s="27" t="s">
        <v>266</v>
      </c>
    </row>
    <row r="202" spans="1:22" ht="15">
      <c r="A202" s="27" t="s">
        <v>578</v>
      </c>
      <c r="B202" s="27" t="s">
        <v>566</v>
      </c>
      <c r="C202" s="27" t="s">
        <v>47</v>
      </c>
      <c r="D202" s="27" t="s">
        <v>562</v>
      </c>
      <c r="H202" s="27" t="s">
        <v>747</v>
      </c>
      <c r="I202" s="27" t="s">
        <v>563</v>
      </c>
      <c r="P202" s="27" t="s">
        <v>564</v>
      </c>
      <c r="Q202" s="27" t="s">
        <v>156</v>
      </c>
      <c r="U202" s="27" t="s">
        <v>15</v>
      </c>
      <c r="V202" s="27" t="s">
        <v>490</v>
      </c>
    </row>
    <row r="203" spans="1:21" ht="15">
      <c r="A203" s="27" t="s">
        <v>578</v>
      </c>
      <c r="B203" s="27" t="s">
        <v>565</v>
      </c>
      <c r="C203" s="27" t="s">
        <v>41</v>
      </c>
      <c r="D203" s="27" t="s">
        <v>567</v>
      </c>
      <c r="H203" s="27" t="s">
        <v>789</v>
      </c>
      <c r="I203" s="27" t="s">
        <v>15</v>
      </c>
      <c r="P203" s="27" t="s">
        <v>49</v>
      </c>
      <c r="Q203" s="27" t="s">
        <v>568</v>
      </c>
      <c r="U203" s="27" t="s">
        <v>575</v>
      </c>
    </row>
    <row r="204" spans="1:21" ht="15">
      <c r="A204" s="27" t="s">
        <v>579</v>
      </c>
      <c r="B204" s="27" t="s">
        <v>569</v>
      </c>
      <c r="C204" s="27" t="s">
        <v>10</v>
      </c>
      <c r="D204" s="27" t="s">
        <v>570</v>
      </c>
      <c r="I204" s="27" t="s">
        <v>1075</v>
      </c>
      <c r="P204" s="27" t="s">
        <v>431</v>
      </c>
      <c r="Q204" s="27" t="s">
        <v>571</v>
      </c>
      <c r="U204" s="27" t="s">
        <v>1075</v>
      </c>
    </row>
    <row r="205" spans="1:11" ht="15">
      <c r="A205" s="27" t="s">
        <v>579</v>
      </c>
      <c r="B205" s="27" t="s">
        <v>572</v>
      </c>
      <c r="C205" s="27" t="s">
        <v>17</v>
      </c>
      <c r="D205" s="27" t="s">
        <v>333</v>
      </c>
      <c r="H205" s="27" t="s">
        <v>719</v>
      </c>
      <c r="I205" s="27" t="s">
        <v>574</v>
      </c>
      <c r="K205" s="27" t="s">
        <v>573</v>
      </c>
    </row>
    <row r="206" spans="1:21" ht="15">
      <c r="A206" s="27" t="s">
        <v>579</v>
      </c>
      <c r="B206" s="27" t="s">
        <v>572</v>
      </c>
      <c r="C206" s="27" t="s">
        <v>120</v>
      </c>
      <c r="D206" s="27" t="s">
        <v>580</v>
      </c>
      <c r="H206" s="27" t="s">
        <v>789</v>
      </c>
      <c r="I206" s="27" t="s">
        <v>1075</v>
      </c>
      <c r="P206" s="27" t="s">
        <v>248</v>
      </c>
      <c r="Q206" s="27" t="s">
        <v>571</v>
      </c>
      <c r="U206" s="27" t="s">
        <v>581</v>
      </c>
    </row>
    <row r="207" spans="1:21" ht="15">
      <c r="A207" s="27" t="s">
        <v>579</v>
      </c>
      <c r="B207" s="27" t="s">
        <v>582</v>
      </c>
      <c r="C207" s="27" t="s">
        <v>47</v>
      </c>
      <c r="D207" s="27" t="s">
        <v>136</v>
      </c>
      <c r="H207" s="27" t="s">
        <v>768</v>
      </c>
      <c r="I207" s="27" t="s">
        <v>1075</v>
      </c>
      <c r="K207" s="27" t="s">
        <v>47</v>
      </c>
      <c r="P207" s="27" t="s">
        <v>43</v>
      </c>
      <c r="Q207" s="27" t="s">
        <v>102</v>
      </c>
      <c r="U207" s="27" t="s">
        <v>1075</v>
      </c>
    </row>
    <row r="208" spans="1:25" ht="15">
      <c r="A208" s="27" t="s">
        <v>583</v>
      </c>
      <c r="B208" s="27" t="s">
        <v>585</v>
      </c>
      <c r="C208" s="27" t="s">
        <v>246</v>
      </c>
      <c r="D208" s="27" t="s">
        <v>1207</v>
      </c>
      <c r="I208" s="27" t="s">
        <v>1075</v>
      </c>
      <c r="P208" s="27" t="s">
        <v>222</v>
      </c>
      <c r="Q208" s="27" t="s">
        <v>517</v>
      </c>
      <c r="U208" s="27" t="s">
        <v>1075</v>
      </c>
      <c r="W208" s="27" t="s">
        <v>17</v>
      </c>
      <c r="Y208" s="27" t="s">
        <v>736</v>
      </c>
    </row>
    <row r="209" spans="1:25" ht="15">
      <c r="A209" s="27" t="s">
        <v>583</v>
      </c>
      <c r="B209" s="27" t="s">
        <v>584</v>
      </c>
      <c r="C209" s="27" t="s">
        <v>47</v>
      </c>
      <c r="D209" s="27" t="s">
        <v>402</v>
      </c>
      <c r="I209" s="27" t="s">
        <v>1075</v>
      </c>
      <c r="O209" s="27" t="s">
        <v>485</v>
      </c>
      <c r="P209" s="27" t="s">
        <v>193</v>
      </c>
      <c r="Q209" s="27" t="s">
        <v>586</v>
      </c>
      <c r="U209" s="27" t="s">
        <v>1075</v>
      </c>
      <c r="W209" s="27" t="s">
        <v>587</v>
      </c>
      <c r="Y209" s="27" t="s">
        <v>779</v>
      </c>
    </row>
    <row r="210" spans="1:22" ht="15">
      <c r="A210" s="27" t="s">
        <v>583</v>
      </c>
      <c r="B210" s="27" t="s">
        <v>588</v>
      </c>
      <c r="C210" s="27" t="s">
        <v>41</v>
      </c>
      <c r="D210" s="27" t="s">
        <v>489</v>
      </c>
      <c r="H210" s="27" t="s">
        <v>726</v>
      </c>
      <c r="I210" s="27" t="s">
        <v>1075</v>
      </c>
      <c r="P210" s="27" t="s">
        <v>431</v>
      </c>
      <c r="Q210" s="27" t="s">
        <v>61</v>
      </c>
      <c r="U210" s="27" t="s">
        <v>1075</v>
      </c>
      <c r="V210" s="27" t="s">
        <v>490</v>
      </c>
    </row>
    <row r="211" spans="1:17" ht="15">
      <c r="A211" s="27" t="s">
        <v>583</v>
      </c>
      <c r="B211" s="27" t="s">
        <v>589</v>
      </c>
      <c r="C211" s="27" t="s">
        <v>47</v>
      </c>
      <c r="D211" s="27" t="s">
        <v>237</v>
      </c>
      <c r="H211" s="27" t="s">
        <v>719</v>
      </c>
      <c r="I211" s="27" t="s">
        <v>1075</v>
      </c>
      <c r="P211" s="27" t="s">
        <v>193</v>
      </c>
      <c r="Q211" s="27" t="s">
        <v>568</v>
      </c>
    </row>
    <row r="212" spans="1:26" ht="15">
      <c r="A212" s="27" t="s">
        <v>583</v>
      </c>
      <c r="B212" s="27" t="s">
        <v>1039</v>
      </c>
      <c r="C212" s="28" t="s">
        <v>97</v>
      </c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</row>
    <row r="213" spans="1:21" ht="15">
      <c r="A213" s="27" t="s">
        <v>583</v>
      </c>
      <c r="B213" s="27" t="s">
        <v>590</v>
      </c>
      <c r="C213" s="27" t="s">
        <v>47</v>
      </c>
      <c r="D213" s="27" t="s">
        <v>591</v>
      </c>
      <c r="H213" s="27" t="s">
        <v>721</v>
      </c>
      <c r="I213" s="27" t="s">
        <v>1075</v>
      </c>
      <c r="P213" s="27" t="s">
        <v>222</v>
      </c>
      <c r="Q213" s="27" t="s">
        <v>63</v>
      </c>
      <c r="U213" s="27" t="s">
        <v>1075</v>
      </c>
    </row>
    <row r="214" spans="1:21" ht="15">
      <c r="A214" s="27" t="s">
        <v>592</v>
      </c>
      <c r="B214" s="27" t="s">
        <v>593</v>
      </c>
      <c r="C214" s="27" t="s">
        <v>594</v>
      </c>
      <c r="D214" s="27" t="s">
        <v>595</v>
      </c>
      <c r="H214" s="27" t="s">
        <v>779</v>
      </c>
      <c r="I214" s="27" t="s">
        <v>418</v>
      </c>
      <c r="P214" s="27" t="s">
        <v>596</v>
      </c>
      <c r="Q214" s="27" t="s">
        <v>597</v>
      </c>
      <c r="U214" s="27" t="s">
        <v>1075</v>
      </c>
    </row>
    <row r="215" spans="1:21" ht="15">
      <c r="A215" s="27" t="s">
        <v>592</v>
      </c>
      <c r="B215" s="27" t="s">
        <v>593</v>
      </c>
      <c r="C215" s="27" t="s">
        <v>10</v>
      </c>
      <c r="D215" s="27" t="s">
        <v>598</v>
      </c>
      <c r="H215" s="27" t="s">
        <v>790</v>
      </c>
      <c r="I215" s="27" t="s">
        <v>599</v>
      </c>
      <c r="P215" s="27" t="s">
        <v>222</v>
      </c>
      <c r="Q215" s="27" t="s">
        <v>296</v>
      </c>
      <c r="U215" s="27" t="s">
        <v>1075</v>
      </c>
    </row>
    <row r="216" spans="1:21" ht="15">
      <c r="A216" s="27" t="s">
        <v>592</v>
      </c>
      <c r="B216" s="27" t="s">
        <v>600</v>
      </c>
      <c r="C216" s="27" t="s">
        <v>47</v>
      </c>
      <c r="D216" s="27" t="s">
        <v>160</v>
      </c>
      <c r="H216" s="27" t="s">
        <v>779</v>
      </c>
      <c r="I216" s="27" t="s">
        <v>1075</v>
      </c>
      <c r="P216" s="27" t="s">
        <v>43</v>
      </c>
      <c r="Q216" s="27" t="s">
        <v>338</v>
      </c>
      <c r="U216" s="27" t="s">
        <v>1075</v>
      </c>
    </row>
    <row r="217" spans="1:21" ht="15">
      <c r="A217" s="27" t="s">
        <v>592</v>
      </c>
      <c r="B217" s="27" t="s">
        <v>601</v>
      </c>
      <c r="C217" s="27" t="s">
        <v>22</v>
      </c>
      <c r="D217" s="27" t="s">
        <v>457</v>
      </c>
      <c r="H217" s="27" t="s">
        <v>779</v>
      </c>
      <c r="I217" s="27" t="s">
        <v>1075</v>
      </c>
      <c r="P217" s="27" t="s">
        <v>193</v>
      </c>
      <c r="Q217" s="27" t="s">
        <v>602</v>
      </c>
      <c r="U217" s="27" t="s">
        <v>575</v>
      </c>
    </row>
    <row r="218" spans="1:21" ht="15">
      <c r="A218" s="27" t="s">
        <v>592</v>
      </c>
      <c r="B218" s="27" t="s">
        <v>603</v>
      </c>
      <c r="C218" s="27" t="s">
        <v>41</v>
      </c>
      <c r="D218" s="27" t="s">
        <v>552</v>
      </c>
      <c r="I218" s="27" t="s">
        <v>1075</v>
      </c>
      <c r="P218" s="27" t="s">
        <v>95</v>
      </c>
      <c r="Q218" s="27" t="s">
        <v>568</v>
      </c>
      <c r="U218" s="27" t="s">
        <v>1075</v>
      </c>
    </row>
    <row r="219" spans="1:21" ht="15">
      <c r="A219" s="27" t="s">
        <v>604</v>
      </c>
      <c r="B219" s="27" t="s">
        <v>605</v>
      </c>
      <c r="C219" s="27" t="s">
        <v>468</v>
      </c>
      <c r="D219" s="27" t="s">
        <v>1133</v>
      </c>
      <c r="I219" s="27" t="s">
        <v>1075</v>
      </c>
      <c r="U219" s="27" t="s">
        <v>1034</v>
      </c>
    </row>
    <row r="220" spans="1:21" ht="15">
      <c r="A220" s="27" t="s">
        <v>604</v>
      </c>
      <c r="B220" s="27" t="s">
        <v>607</v>
      </c>
      <c r="C220" s="27" t="s">
        <v>153</v>
      </c>
      <c r="D220" s="27" t="s">
        <v>571</v>
      </c>
      <c r="H220" s="27" t="s">
        <v>775</v>
      </c>
      <c r="I220" s="27" t="s">
        <v>1075</v>
      </c>
      <c r="P220" s="27" t="s">
        <v>38</v>
      </c>
      <c r="Q220" s="27" t="s">
        <v>608</v>
      </c>
      <c r="U220" s="27" t="s">
        <v>1075</v>
      </c>
    </row>
    <row r="221" spans="1:21" ht="15">
      <c r="A221" s="27" t="s">
        <v>604</v>
      </c>
      <c r="B221" s="27" t="s">
        <v>609</v>
      </c>
      <c r="C221" s="27" t="s">
        <v>47</v>
      </c>
      <c r="D221" s="27" t="s">
        <v>296</v>
      </c>
      <c r="I221" s="27" t="s">
        <v>1075</v>
      </c>
      <c r="P221" s="27" t="s">
        <v>193</v>
      </c>
      <c r="Q221" s="27" t="s">
        <v>552</v>
      </c>
      <c r="U221" s="27" t="s">
        <v>1075</v>
      </c>
    </row>
    <row r="222" spans="1:21" ht="15">
      <c r="A222" s="27" t="s">
        <v>604</v>
      </c>
      <c r="B222" s="27" t="s">
        <v>610</v>
      </c>
      <c r="C222" s="27" t="s">
        <v>41</v>
      </c>
      <c r="D222" s="27" t="s">
        <v>611</v>
      </c>
      <c r="I222" s="27" t="s">
        <v>1075</v>
      </c>
      <c r="P222" s="27" t="s">
        <v>38</v>
      </c>
      <c r="Q222" s="27" t="s">
        <v>612</v>
      </c>
      <c r="U222" s="27" t="s">
        <v>1216</v>
      </c>
    </row>
    <row r="223" spans="1:21" ht="15">
      <c r="A223" s="27" t="s">
        <v>604</v>
      </c>
      <c r="B223" s="27" t="s">
        <v>613</v>
      </c>
      <c r="C223" s="27" t="s">
        <v>89</v>
      </c>
      <c r="D223" s="27" t="s">
        <v>614</v>
      </c>
      <c r="I223" s="27" t="s">
        <v>77</v>
      </c>
      <c r="P223" s="27" t="s">
        <v>618</v>
      </c>
      <c r="Q223" s="27" t="s">
        <v>394</v>
      </c>
      <c r="U223" s="27" t="s">
        <v>1075</v>
      </c>
    </row>
    <row r="224" spans="1:21" ht="15">
      <c r="A224" s="27" t="s">
        <v>615</v>
      </c>
      <c r="B224" s="27" t="s">
        <v>616</v>
      </c>
      <c r="C224" s="27" t="s">
        <v>396</v>
      </c>
      <c r="D224" s="27" t="s">
        <v>974</v>
      </c>
      <c r="F224" s="27" t="s">
        <v>1132</v>
      </c>
      <c r="I224" s="27" t="s">
        <v>617</v>
      </c>
      <c r="P224" s="27" t="s">
        <v>431</v>
      </c>
      <c r="Q224" s="27" t="s">
        <v>160</v>
      </c>
      <c r="U224" s="27" t="s">
        <v>1075</v>
      </c>
    </row>
    <row r="225" spans="1:21" ht="15">
      <c r="A225" s="27" t="s">
        <v>615</v>
      </c>
      <c r="B225" s="27" t="s">
        <v>619</v>
      </c>
      <c r="C225" s="27" t="s">
        <v>10</v>
      </c>
      <c r="D225" s="27" t="s">
        <v>620</v>
      </c>
      <c r="I225" s="27" t="s">
        <v>574</v>
      </c>
      <c r="P225" s="27" t="s">
        <v>99</v>
      </c>
      <c r="Q225" s="27" t="s">
        <v>205</v>
      </c>
      <c r="U225" s="27" t="s">
        <v>1075</v>
      </c>
    </row>
    <row r="226" spans="1:21" ht="15">
      <c r="A226" s="27" t="s">
        <v>615</v>
      </c>
      <c r="B226" s="27" t="s">
        <v>621</v>
      </c>
      <c r="C226" s="27" t="s">
        <v>17</v>
      </c>
      <c r="D226" s="27" t="s">
        <v>394</v>
      </c>
      <c r="H226" s="27" t="s">
        <v>779</v>
      </c>
      <c r="I226" s="27" t="s">
        <v>1075</v>
      </c>
      <c r="P226" s="27" t="s">
        <v>38</v>
      </c>
      <c r="Q226" s="27" t="s">
        <v>389</v>
      </c>
      <c r="U226" s="27" t="s">
        <v>1075</v>
      </c>
    </row>
    <row r="227" spans="1:22" ht="15">
      <c r="A227" s="27" t="s">
        <v>615</v>
      </c>
      <c r="B227" s="27" t="s">
        <v>622</v>
      </c>
      <c r="C227" s="27" t="s">
        <v>17</v>
      </c>
      <c r="D227" s="27" t="s">
        <v>623</v>
      </c>
      <c r="I227" s="27" t="s">
        <v>1075</v>
      </c>
      <c r="P227" s="27" t="s">
        <v>82</v>
      </c>
      <c r="Q227" s="27" t="s">
        <v>350</v>
      </c>
      <c r="U227" s="27" t="s">
        <v>1075</v>
      </c>
      <c r="V227" s="27" t="s">
        <v>490</v>
      </c>
    </row>
    <row r="228" spans="1:21" ht="15">
      <c r="A228" s="27" t="s">
        <v>615</v>
      </c>
      <c r="B228" s="27" t="s">
        <v>624</v>
      </c>
      <c r="C228" s="27" t="s">
        <v>92</v>
      </c>
      <c r="D228" s="27" t="s">
        <v>888</v>
      </c>
      <c r="H228" s="27" t="s">
        <v>791</v>
      </c>
      <c r="I228" s="27" t="s">
        <v>1075</v>
      </c>
      <c r="P228" s="27" t="s">
        <v>24</v>
      </c>
      <c r="Q228" s="27" t="s">
        <v>625</v>
      </c>
      <c r="U228" s="27" t="s">
        <v>1075</v>
      </c>
    </row>
    <row r="229" spans="1:21" ht="15">
      <c r="A229" s="27" t="s">
        <v>615</v>
      </c>
      <c r="B229" s="27" t="s">
        <v>626</v>
      </c>
      <c r="C229" s="27" t="s">
        <v>179</v>
      </c>
      <c r="D229" s="27" t="s">
        <v>627</v>
      </c>
      <c r="I229" s="27" t="s">
        <v>1075</v>
      </c>
      <c r="U229" s="27" t="s">
        <v>1075</v>
      </c>
    </row>
    <row r="230" spans="1:27" ht="15">
      <c r="A230" s="27" t="s">
        <v>628</v>
      </c>
      <c r="B230" s="27" t="s">
        <v>629</v>
      </c>
      <c r="C230" s="27" t="s">
        <v>92</v>
      </c>
      <c r="D230" s="27" t="s">
        <v>508</v>
      </c>
      <c r="H230" s="27" t="s">
        <v>719</v>
      </c>
      <c r="I230" s="27" t="s">
        <v>1365</v>
      </c>
      <c r="P230" s="27" t="s">
        <v>343</v>
      </c>
      <c r="Q230" s="27" t="s">
        <v>103</v>
      </c>
      <c r="U230" s="27" t="s">
        <v>1075</v>
      </c>
      <c r="W230" s="27" t="s">
        <v>129</v>
      </c>
      <c r="AA230" s="27" t="s">
        <v>630</v>
      </c>
    </row>
    <row r="231" spans="1:25" ht="15">
      <c r="A231" s="27" t="s">
        <v>628</v>
      </c>
      <c r="B231" s="27" t="s">
        <v>631</v>
      </c>
      <c r="C231" s="27" t="s">
        <v>415</v>
      </c>
      <c r="D231" s="27" t="s">
        <v>264</v>
      </c>
      <c r="I231" s="27" t="s">
        <v>531</v>
      </c>
      <c r="P231" s="27" t="s">
        <v>62</v>
      </c>
      <c r="Q231" s="27" t="s">
        <v>586</v>
      </c>
      <c r="U231" s="27" t="s">
        <v>632</v>
      </c>
      <c r="W231" s="27" t="s">
        <v>47</v>
      </c>
      <c r="Y231" s="27" t="s">
        <v>719</v>
      </c>
    </row>
    <row r="232" spans="1:21" ht="15">
      <c r="A232" s="27" t="s">
        <v>628</v>
      </c>
      <c r="B232" s="27" t="s">
        <v>633</v>
      </c>
      <c r="C232" s="27" t="s">
        <v>263</v>
      </c>
      <c r="D232" s="27" t="s">
        <v>318</v>
      </c>
      <c r="H232" s="27" t="s">
        <v>131</v>
      </c>
      <c r="I232" s="27" t="s">
        <v>535</v>
      </c>
      <c r="P232" s="27" t="s">
        <v>31</v>
      </c>
      <c r="Q232" s="27" t="s">
        <v>634</v>
      </c>
      <c r="U232" s="27" t="s">
        <v>1075</v>
      </c>
    </row>
    <row r="233" spans="1:25" ht="15">
      <c r="A233" s="27" t="s">
        <v>628</v>
      </c>
      <c r="B233" s="27" t="s">
        <v>635</v>
      </c>
      <c r="C233" s="27" t="s">
        <v>10</v>
      </c>
      <c r="D233" s="27" t="s">
        <v>636</v>
      </c>
      <c r="H233" s="27" t="s">
        <v>792</v>
      </c>
      <c r="I233" s="27" t="s">
        <v>1075</v>
      </c>
      <c r="P233" s="27" t="s">
        <v>439</v>
      </c>
      <c r="Q233" s="27" t="s">
        <v>261</v>
      </c>
      <c r="U233" s="27" t="s">
        <v>1075</v>
      </c>
      <c r="W233" s="27" t="s">
        <v>10</v>
      </c>
      <c r="Y233" s="27" t="s">
        <v>721</v>
      </c>
    </row>
    <row r="234" spans="1:25" ht="15">
      <c r="A234" s="27" t="s">
        <v>628</v>
      </c>
      <c r="B234" s="27" t="s">
        <v>637</v>
      </c>
      <c r="C234" s="27" t="s">
        <v>295</v>
      </c>
      <c r="D234" s="27" t="s">
        <v>638</v>
      </c>
      <c r="H234" s="27" t="s">
        <v>131</v>
      </c>
      <c r="I234" s="27" t="s">
        <v>639</v>
      </c>
      <c r="P234" s="27" t="s">
        <v>43</v>
      </c>
      <c r="Q234" s="27" t="s">
        <v>61</v>
      </c>
      <c r="U234" s="27" t="s">
        <v>1146</v>
      </c>
      <c r="W234" s="27" t="s">
        <v>129</v>
      </c>
      <c r="Y234" s="27" t="s">
        <v>719</v>
      </c>
    </row>
    <row r="235" spans="1:21" ht="15">
      <c r="A235" s="27" t="s">
        <v>628</v>
      </c>
      <c r="B235" s="27" t="s">
        <v>640</v>
      </c>
      <c r="C235" s="27" t="s">
        <v>295</v>
      </c>
      <c r="D235" s="27" t="s">
        <v>638</v>
      </c>
      <c r="I235" s="27" t="s">
        <v>1075</v>
      </c>
      <c r="P235" s="27" t="s">
        <v>43</v>
      </c>
      <c r="Q235" s="27" t="s">
        <v>61</v>
      </c>
      <c r="U235" s="27" t="s">
        <v>1075</v>
      </c>
    </row>
    <row r="236" spans="1:21" ht="15">
      <c r="A236" s="27" t="s">
        <v>648</v>
      </c>
      <c r="B236" s="27" t="s">
        <v>641</v>
      </c>
      <c r="C236" s="27" t="s">
        <v>10</v>
      </c>
      <c r="D236" s="27" t="s">
        <v>642</v>
      </c>
      <c r="I236" s="27" t="s">
        <v>643</v>
      </c>
      <c r="P236" s="27" t="s">
        <v>38</v>
      </c>
      <c r="Q236" s="27" t="s">
        <v>402</v>
      </c>
      <c r="U236" s="27" t="s">
        <v>1075</v>
      </c>
    </row>
    <row r="237" spans="1:21" ht="15">
      <c r="A237" s="27" t="s">
        <v>648</v>
      </c>
      <c r="B237" s="27" t="s">
        <v>644</v>
      </c>
      <c r="C237" s="27" t="s">
        <v>10</v>
      </c>
      <c r="D237" s="27" t="s">
        <v>645</v>
      </c>
      <c r="H237" s="27" t="s">
        <v>793</v>
      </c>
      <c r="I237" s="27" t="s">
        <v>1075</v>
      </c>
      <c r="P237" s="27" t="s">
        <v>31</v>
      </c>
      <c r="Q237" s="27" t="s">
        <v>261</v>
      </c>
      <c r="U237" s="27" t="s">
        <v>1075</v>
      </c>
    </row>
    <row r="238" spans="1:21" ht="15">
      <c r="A238" s="27" t="s">
        <v>648</v>
      </c>
      <c r="B238" s="27" t="s">
        <v>647</v>
      </c>
      <c r="C238" s="27" t="s">
        <v>41</v>
      </c>
      <c r="D238" s="27" t="s">
        <v>105</v>
      </c>
      <c r="I238" s="27" t="s">
        <v>481</v>
      </c>
      <c r="P238" s="27" t="s">
        <v>24</v>
      </c>
      <c r="Q238" s="27" t="s">
        <v>61</v>
      </c>
      <c r="U238" s="27" t="s">
        <v>1075</v>
      </c>
    </row>
    <row r="239" spans="1:25" ht="15">
      <c r="A239" s="27" t="s">
        <v>648</v>
      </c>
      <c r="B239" s="27" t="s">
        <v>649</v>
      </c>
      <c r="C239" s="27" t="s">
        <v>41</v>
      </c>
      <c r="D239" s="27" t="s">
        <v>650</v>
      </c>
      <c r="I239" s="27" t="s">
        <v>643</v>
      </c>
      <c r="P239" s="27" t="s">
        <v>19</v>
      </c>
      <c r="Q239" s="27" t="s">
        <v>295</v>
      </c>
      <c r="U239" s="27" t="s">
        <v>1075</v>
      </c>
      <c r="W239" s="27" t="s">
        <v>568</v>
      </c>
      <c r="Y239" s="27" t="s">
        <v>719</v>
      </c>
    </row>
    <row r="240" spans="1:22" ht="15">
      <c r="A240" s="27" t="s">
        <v>648</v>
      </c>
      <c r="B240" s="27" t="s">
        <v>651</v>
      </c>
      <c r="C240" s="27" t="s">
        <v>47</v>
      </c>
      <c r="D240" s="27" t="s">
        <v>379</v>
      </c>
      <c r="I240" s="27" t="s">
        <v>1075</v>
      </c>
      <c r="P240" s="27" t="s">
        <v>652</v>
      </c>
      <c r="Q240" s="27" t="s">
        <v>160</v>
      </c>
      <c r="U240" s="27" t="s">
        <v>1075</v>
      </c>
      <c r="V240" s="27" t="s">
        <v>490</v>
      </c>
    </row>
    <row r="241" spans="1:21" ht="15">
      <c r="A241" s="27" t="s">
        <v>653</v>
      </c>
      <c r="B241" s="27" t="s">
        <v>654</v>
      </c>
      <c r="C241" s="27" t="s">
        <v>10</v>
      </c>
      <c r="D241" s="27" t="s">
        <v>655</v>
      </c>
      <c r="H241" s="27" t="s">
        <v>779</v>
      </c>
      <c r="I241" s="27" t="s">
        <v>1075</v>
      </c>
      <c r="Q241" s="27" t="s">
        <v>254</v>
      </c>
      <c r="U241" s="27" t="s">
        <v>1075</v>
      </c>
    </row>
    <row r="242" spans="1:21" ht="15">
      <c r="A242" s="27" t="s">
        <v>653</v>
      </c>
      <c r="B242" s="27" t="s">
        <v>656</v>
      </c>
      <c r="C242" s="27" t="s">
        <v>540</v>
      </c>
      <c r="D242" s="27" t="s">
        <v>657</v>
      </c>
      <c r="H242" s="27" t="s">
        <v>768</v>
      </c>
      <c r="I242" s="27" t="s">
        <v>1075</v>
      </c>
      <c r="P242" s="27" t="s">
        <v>43</v>
      </c>
      <c r="Q242" s="27" t="s">
        <v>658</v>
      </c>
      <c r="U242" s="27" t="s">
        <v>1075</v>
      </c>
    </row>
    <row r="243" spans="1:22" ht="15">
      <c r="A243" s="27" t="s">
        <v>653</v>
      </c>
      <c r="B243" s="27" t="s">
        <v>656</v>
      </c>
      <c r="C243" s="27" t="s">
        <v>17</v>
      </c>
      <c r="D243" s="27" t="s">
        <v>602</v>
      </c>
      <c r="H243" s="27" t="s">
        <v>131</v>
      </c>
      <c r="I243" s="27" t="s">
        <v>87</v>
      </c>
      <c r="P243" s="27" t="s">
        <v>38</v>
      </c>
      <c r="Q243" s="27" t="s">
        <v>659</v>
      </c>
      <c r="U243" s="27" t="s">
        <v>182</v>
      </c>
      <c r="V243" s="27" t="s">
        <v>490</v>
      </c>
    </row>
    <row r="244" spans="1:21" ht="15">
      <c r="A244" s="27" t="s">
        <v>653</v>
      </c>
      <c r="B244" s="27" t="s">
        <v>660</v>
      </c>
      <c r="C244" s="27" t="s">
        <v>661</v>
      </c>
      <c r="D244" s="27" t="s">
        <v>662</v>
      </c>
      <c r="H244" s="27" t="s">
        <v>779</v>
      </c>
      <c r="I244" s="27" t="s">
        <v>575</v>
      </c>
      <c r="P244" s="27" t="s">
        <v>193</v>
      </c>
      <c r="Q244" s="27" t="s">
        <v>571</v>
      </c>
      <c r="U244" s="27" t="s">
        <v>1075</v>
      </c>
    </row>
    <row r="245" spans="1:27" ht="15">
      <c r="A245" s="27" t="s">
        <v>653</v>
      </c>
      <c r="B245" s="27" t="s">
        <v>663</v>
      </c>
      <c r="C245" s="28" t="s">
        <v>97</v>
      </c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</row>
    <row r="246" spans="1:27" ht="15">
      <c r="A246" s="27" t="s">
        <v>664</v>
      </c>
      <c r="B246" s="27" t="s">
        <v>665</v>
      </c>
      <c r="C246" s="28" t="s">
        <v>666</v>
      </c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</row>
    <row r="247" spans="1:21" ht="15">
      <c r="A247" s="27" t="s">
        <v>664</v>
      </c>
      <c r="B247" s="27" t="s">
        <v>667</v>
      </c>
      <c r="C247" s="27" t="s">
        <v>55</v>
      </c>
      <c r="D247" s="27" t="s">
        <v>240</v>
      </c>
      <c r="I247" s="27" t="s">
        <v>1034</v>
      </c>
      <c r="P247" s="27" t="s">
        <v>71</v>
      </c>
      <c r="Q247" s="27" t="s">
        <v>70</v>
      </c>
      <c r="U247" s="27" t="s">
        <v>1075</v>
      </c>
    </row>
    <row r="248" spans="1:21" ht="15">
      <c r="A248" s="27" t="s">
        <v>664</v>
      </c>
      <c r="B248" s="27" t="s">
        <v>668</v>
      </c>
      <c r="H248" s="27" t="s">
        <v>794</v>
      </c>
      <c r="I248" s="27" t="s">
        <v>167</v>
      </c>
      <c r="P248" s="27" t="s">
        <v>38</v>
      </c>
      <c r="Q248" s="27" t="s">
        <v>457</v>
      </c>
      <c r="U248" s="27" t="s">
        <v>1075</v>
      </c>
    </row>
    <row r="249" spans="1:21" ht="15">
      <c r="A249" s="27" t="s">
        <v>664</v>
      </c>
      <c r="B249" s="27" t="s">
        <v>669</v>
      </c>
      <c r="C249" s="27" t="s">
        <v>17</v>
      </c>
      <c r="D249" s="27" t="s">
        <v>394</v>
      </c>
      <c r="H249" s="27" t="s">
        <v>779</v>
      </c>
      <c r="I249" s="27" t="s">
        <v>1075</v>
      </c>
      <c r="P249" s="27" t="s">
        <v>71</v>
      </c>
      <c r="Q249" s="27" t="s">
        <v>670</v>
      </c>
      <c r="U249" s="27" t="s">
        <v>1075</v>
      </c>
    </row>
    <row r="250" spans="1:21" ht="15">
      <c r="A250" s="27" t="s">
        <v>664</v>
      </c>
      <c r="B250" s="27" t="s">
        <v>671</v>
      </c>
      <c r="C250" s="27" t="s">
        <v>120</v>
      </c>
      <c r="D250" s="27" t="s">
        <v>672</v>
      </c>
      <c r="I250" s="27" t="s">
        <v>1075</v>
      </c>
      <c r="P250" s="27" t="s">
        <v>71</v>
      </c>
      <c r="Q250" s="27" t="s">
        <v>61</v>
      </c>
      <c r="U250" s="27" t="s">
        <v>1075</v>
      </c>
    </row>
    <row r="251" spans="1:21" ht="15">
      <c r="A251" s="27" t="s">
        <v>664</v>
      </c>
      <c r="B251" s="27" t="s">
        <v>671</v>
      </c>
      <c r="D251" s="27" t="s">
        <v>416</v>
      </c>
      <c r="H251" s="27" t="s">
        <v>719</v>
      </c>
      <c r="I251" s="27" t="s">
        <v>182</v>
      </c>
      <c r="P251" s="27" t="s">
        <v>408</v>
      </c>
      <c r="Q251" s="27" t="s">
        <v>302</v>
      </c>
      <c r="U251" s="27" t="s">
        <v>1075</v>
      </c>
    </row>
    <row r="252" spans="1:21" ht="15">
      <c r="A252" s="27" t="s">
        <v>673</v>
      </c>
      <c r="B252" s="27" t="s">
        <v>674</v>
      </c>
      <c r="C252" s="27" t="s">
        <v>10</v>
      </c>
      <c r="D252" s="27" t="s">
        <v>675</v>
      </c>
      <c r="H252" s="27" t="s">
        <v>779</v>
      </c>
      <c r="I252" s="27" t="s">
        <v>77</v>
      </c>
      <c r="P252" s="27" t="s">
        <v>13</v>
      </c>
      <c r="Q252" s="27" t="s">
        <v>597</v>
      </c>
      <c r="U252" s="27" t="s">
        <v>1075</v>
      </c>
    </row>
    <row r="253" spans="1:33" ht="15">
      <c r="A253" s="27" t="s">
        <v>673</v>
      </c>
      <c r="B253" s="27" t="s">
        <v>676</v>
      </c>
      <c r="C253" s="27" t="s">
        <v>41</v>
      </c>
      <c r="D253" s="27" t="s">
        <v>677</v>
      </c>
      <c r="I253" s="27" t="s">
        <v>1075</v>
      </c>
      <c r="P253" s="27" t="s">
        <v>226</v>
      </c>
      <c r="Q253" s="27" t="s">
        <v>571</v>
      </c>
      <c r="U253" s="27" t="s">
        <v>1075</v>
      </c>
      <c r="AB253" s="27" t="s">
        <v>10</v>
      </c>
      <c r="AC253" s="27" t="s">
        <v>160</v>
      </c>
      <c r="AD253" s="27" t="s">
        <v>719</v>
      </c>
      <c r="AF253" s="27" t="s">
        <v>757</v>
      </c>
      <c r="AG253" s="27" t="s">
        <v>677</v>
      </c>
    </row>
    <row r="254" spans="1:33" ht="15">
      <c r="A254" s="27" t="s">
        <v>673</v>
      </c>
      <c r="B254" s="27" t="s">
        <v>678</v>
      </c>
      <c r="C254" s="27" t="s">
        <v>120</v>
      </c>
      <c r="D254" s="27" t="s">
        <v>254</v>
      </c>
      <c r="H254" s="27" t="s">
        <v>779</v>
      </c>
      <c r="I254" s="27" t="s">
        <v>1075</v>
      </c>
      <c r="P254" s="27" t="s">
        <v>43</v>
      </c>
      <c r="Q254" s="27" t="s">
        <v>679</v>
      </c>
      <c r="U254" s="27" t="s">
        <v>1075</v>
      </c>
      <c r="AB254" s="27" t="s">
        <v>129</v>
      </c>
      <c r="AC254" s="27" t="s">
        <v>448</v>
      </c>
      <c r="AF254" s="27" t="s">
        <v>41</v>
      </c>
      <c r="AG254" s="27" t="s">
        <v>679</v>
      </c>
    </row>
    <row r="255" spans="1:34" ht="15">
      <c r="A255" s="27" t="s">
        <v>673</v>
      </c>
      <c r="B255" s="27" t="s">
        <v>680</v>
      </c>
      <c r="C255" s="27" t="s">
        <v>41</v>
      </c>
      <c r="D255" s="27" t="s">
        <v>302</v>
      </c>
      <c r="H255" s="27" t="s">
        <v>721</v>
      </c>
      <c r="I255" s="27" t="s">
        <v>1075</v>
      </c>
      <c r="P255" s="27" t="s">
        <v>38</v>
      </c>
      <c r="Q255" s="27" t="s">
        <v>681</v>
      </c>
      <c r="U255" s="27" t="s">
        <v>1075</v>
      </c>
      <c r="AB255" s="27" t="s">
        <v>10</v>
      </c>
      <c r="AC255" s="27" t="s">
        <v>261</v>
      </c>
      <c r="AF255" s="27" t="s">
        <v>722</v>
      </c>
      <c r="AG255" s="27" t="s">
        <v>720</v>
      </c>
      <c r="AH255" s="27" t="s">
        <v>721</v>
      </c>
    </row>
    <row r="256" spans="1:34" ht="15">
      <c r="A256" s="27" t="s">
        <v>673</v>
      </c>
      <c r="B256" s="27" t="s">
        <v>682</v>
      </c>
      <c r="C256" s="27" t="s">
        <v>41</v>
      </c>
      <c r="D256" s="27" t="s">
        <v>683</v>
      </c>
      <c r="H256" s="27" t="s">
        <v>795</v>
      </c>
      <c r="I256" s="27" t="s">
        <v>1075</v>
      </c>
      <c r="P256" s="27" t="s">
        <v>31</v>
      </c>
      <c r="Q256" s="27" t="s">
        <v>393</v>
      </c>
      <c r="U256" s="27" t="s">
        <v>1075</v>
      </c>
      <c r="W256" s="27" t="s">
        <v>112</v>
      </c>
      <c r="Y256" s="27" t="s">
        <v>726</v>
      </c>
      <c r="AB256" s="27" t="s">
        <v>723</v>
      </c>
      <c r="AC256" s="27" t="s">
        <v>254</v>
      </c>
      <c r="AD256" s="27" t="s">
        <v>724</v>
      </c>
      <c r="AF256" s="27" t="s">
        <v>725</v>
      </c>
      <c r="AG256" s="27" t="s">
        <v>111</v>
      </c>
      <c r="AH256" s="27" t="s">
        <v>726</v>
      </c>
    </row>
    <row r="257" spans="1:33" ht="15">
      <c r="A257" s="27" t="s">
        <v>673</v>
      </c>
      <c r="B257" s="27" t="s">
        <v>684</v>
      </c>
      <c r="C257" s="27" t="s">
        <v>55</v>
      </c>
      <c r="D257" s="27" t="s">
        <v>307</v>
      </c>
      <c r="I257" s="27" t="s">
        <v>643</v>
      </c>
      <c r="P257" s="27" t="s">
        <v>841</v>
      </c>
      <c r="Q257" s="27" t="s">
        <v>103</v>
      </c>
      <c r="U257" s="27" t="s">
        <v>1075</v>
      </c>
      <c r="AB257" s="27" t="s">
        <v>10</v>
      </c>
      <c r="AC257" s="27" t="s">
        <v>430</v>
      </c>
      <c r="AD257" s="27" t="s">
        <v>727</v>
      </c>
      <c r="AF257" s="27" t="s">
        <v>17</v>
      </c>
      <c r="AG257" s="27" t="s">
        <v>102</v>
      </c>
    </row>
    <row r="258" spans="1:33" ht="15">
      <c r="A258" s="27" t="s">
        <v>685</v>
      </c>
      <c r="B258" s="27" t="s">
        <v>686</v>
      </c>
      <c r="C258" s="27" t="s">
        <v>41</v>
      </c>
      <c r="D258" s="27" t="s">
        <v>70</v>
      </c>
      <c r="H258" s="27" t="s">
        <v>719</v>
      </c>
      <c r="I258" s="27" t="s">
        <v>1075</v>
      </c>
      <c r="P258" s="27" t="s">
        <v>43</v>
      </c>
      <c r="Q258" s="27" t="s">
        <v>338</v>
      </c>
      <c r="U258" s="27" t="s">
        <v>1075</v>
      </c>
      <c r="AB258" s="27" t="s">
        <v>728</v>
      </c>
      <c r="AC258" s="27" t="s">
        <v>338</v>
      </c>
      <c r="AD258" s="27" t="s">
        <v>719</v>
      </c>
      <c r="AF258" s="27" t="s">
        <v>41</v>
      </c>
      <c r="AG258" s="27" t="s">
        <v>729</v>
      </c>
    </row>
    <row r="259" spans="1:33" ht="15">
      <c r="A259" s="27" t="s">
        <v>685</v>
      </c>
      <c r="B259" s="27" t="s">
        <v>687</v>
      </c>
      <c r="C259" s="27" t="s">
        <v>47</v>
      </c>
      <c r="D259" s="27" t="s">
        <v>230</v>
      </c>
      <c r="I259" s="27" t="s">
        <v>688</v>
      </c>
      <c r="P259" s="27" t="s">
        <v>43</v>
      </c>
      <c r="Q259" s="27" t="s">
        <v>160</v>
      </c>
      <c r="U259" s="27" t="s">
        <v>1075</v>
      </c>
      <c r="AB259" s="27" t="s">
        <v>10</v>
      </c>
      <c r="AC259" s="27" t="s">
        <v>732</v>
      </c>
      <c r="AE259" s="27" t="s">
        <v>731</v>
      </c>
      <c r="AF259" s="27" t="s">
        <v>758</v>
      </c>
      <c r="AG259" s="27" t="s">
        <v>430</v>
      </c>
    </row>
    <row r="260" spans="1:34" ht="15">
      <c r="A260" s="27" t="s">
        <v>685</v>
      </c>
      <c r="B260" s="27" t="s">
        <v>689</v>
      </c>
      <c r="C260" s="27" t="s">
        <v>41</v>
      </c>
      <c r="D260" s="27" t="s">
        <v>690</v>
      </c>
      <c r="H260" s="27" t="s">
        <v>768</v>
      </c>
      <c r="I260" s="27" t="s">
        <v>1075</v>
      </c>
      <c r="P260" s="27" t="s">
        <v>13</v>
      </c>
      <c r="Q260" s="27" t="s">
        <v>237</v>
      </c>
      <c r="U260" s="27" t="s">
        <v>1075</v>
      </c>
      <c r="AB260" s="27" t="s">
        <v>47</v>
      </c>
      <c r="AC260" s="27" t="s">
        <v>111</v>
      </c>
      <c r="AF260" s="27" t="s">
        <v>92</v>
      </c>
      <c r="AG260" s="27" t="s">
        <v>734</v>
      </c>
      <c r="AH260" s="27" t="s">
        <v>733</v>
      </c>
    </row>
    <row r="261" spans="1:33" ht="15">
      <c r="A261" s="27" t="s">
        <v>685</v>
      </c>
      <c r="B261" s="27" t="s">
        <v>691</v>
      </c>
      <c r="C261" s="27" t="s">
        <v>47</v>
      </c>
      <c r="D261" s="27" t="s">
        <v>111</v>
      </c>
      <c r="H261" s="27" t="s">
        <v>726</v>
      </c>
      <c r="I261" s="27" t="s">
        <v>1075</v>
      </c>
      <c r="P261" s="27" t="s">
        <v>71</v>
      </c>
      <c r="Q261" s="27" t="s">
        <v>379</v>
      </c>
      <c r="U261" s="27" t="s">
        <v>1075</v>
      </c>
      <c r="AB261" s="27" t="s">
        <v>41</v>
      </c>
      <c r="AC261" s="27" t="s">
        <v>103</v>
      </c>
      <c r="AD261" s="27" t="s">
        <v>735</v>
      </c>
      <c r="AF261" s="27" t="s">
        <v>179</v>
      </c>
      <c r="AG261" s="27" t="s">
        <v>103</v>
      </c>
    </row>
    <row r="262" spans="1:34" ht="15">
      <c r="A262" s="27" t="s">
        <v>685</v>
      </c>
      <c r="B262" s="27" t="s">
        <v>692</v>
      </c>
      <c r="C262" s="27" t="s">
        <v>10</v>
      </c>
      <c r="D262" s="27" t="s">
        <v>693</v>
      </c>
      <c r="H262" s="27" t="s">
        <v>131</v>
      </c>
      <c r="I262" s="27" t="s">
        <v>77</v>
      </c>
      <c r="P262" s="27" t="s">
        <v>43</v>
      </c>
      <c r="Q262" s="27" t="s">
        <v>694</v>
      </c>
      <c r="U262" s="27" t="s">
        <v>1075</v>
      </c>
      <c r="V262" s="27" t="s">
        <v>490</v>
      </c>
      <c r="AB262" s="27" t="s">
        <v>10</v>
      </c>
      <c r="AC262" s="27" t="s">
        <v>476</v>
      </c>
      <c r="AD262" s="27" t="s">
        <v>724</v>
      </c>
      <c r="AF262" s="27" t="s">
        <v>17</v>
      </c>
      <c r="AG262" s="27" t="s">
        <v>399</v>
      </c>
      <c r="AH262" s="27" t="s">
        <v>736</v>
      </c>
    </row>
    <row r="263" spans="1:33" ht="15">
      <c r="A263" s="27" t="s">
        <v>685</v>
      </c>
      <c r="B263" s="27" t="s">
        <v>695</v>
      </c>
      <c r="C263" s="27" t="s">
        <v>696</v>
      </c>
      <c r="D263" s="27" t="s">
        <v>307</v>
      </c>
      <c r="I263" s="27" t="s">
        <v>643</v>
      </c>
      <c r="P263" s="27" t="s">
        <v>71</v>
      </c>
      <c r="Q263" s="27" t="s">
        <v>402</v>
      </c>
      <c r="U263" s="27" t="s">
        <v>1075</v>
      </c>
      <c r="AB263" s="27" t="s">
        <v>47</v>
      </c>
      <c r="AC263" s="27" t="s">
        <v>522</v>
      </c>
      <c r="AF263" s="27" t="s">
        <v>41</v>
      </c>
      <c r="AG263" s="27" t="s">
        <v>552</v>
      </c>
    </row>
    <row r="264" spans="1:33" ht="15">
      <c r="A264" s="27" t="s">
        <v>697</v>
      </c>
      <c r="B264" s="27" t="s">
        <v>698</v>
      </c>
      <c r="C264" s="27" t="s">
        <v>468</v>
      </c>
      <c r="D264" s="27" t="s">
        <v>338</v>
      </c>
      <c r="H264" s="27" t="s">
        <v>779</v>
      </c>
      <c r="I264" s="27" t="s">
        <v>1075</v>
      </c>
      <c r="P264" s="27" t="s">
        <v>269</v>
      </c>
      <c r="Q264" s="27" t="s">
        <v>261</v>
      </c>
      <c r="U264" s="27" t="s">
        <v>1075</v>
      </c>
      <c r="W264" s="27" t="s">
        <v>10</v>
      </c>
      <c r="AB264" s="27" t="s">
        <v>737</v>
      </c>
      <c r="AC264" s="27" t="s">
        <v>264</v>
      </c>
      <c r="AE264" s="27" t="s">
        <v>738</v>
      </c>
      <c r="AG264" s="27" t="s">
        <v>739</v>
      </c>
    </row>
    <row r="265" spans="1:34" ht="15">
      <c r="A265" s="27" t="s">
        <v>697</v>
      </c>
      <c r="B265" s="27" t="s">
        <v>699</v>
      </c>
      <c r="C265" s="27" t="s">
        <v>263</v>
      </c>
      <c r="D265" s="27" t="s">
        <v>702</v>
      </c>
      <c r="H265" s="27" t="s">
        <v>719</v>
      </c>
      <c r="I265" s="27" t="s">
        <v>1178</v>
      </c>
      <c r="P265" s="27" t="s">
        <v>71</v>
      </c>
      <c r="Q265" s="27" t="s">
        <v>700</v>
      </c>
      <c r="U265" s="27" t="s">
        <v>1075</v>
      </c>
      <c r="V265" s="27" t="s">
        <v>490</v>
      </c>
      <c r="AB265" s="27" t="s">
        <v>10</v>
      </c>
      <c r="AC265" s="27" t="s">
        <v>372</v>
      </c>
      <c r="AF265" s="27" t="s">
        <v>740</v>
      </c>
      <c r="AG265" s="27" t="s">
        <v>302</v>
      </c>
      <c r="AH265" s="27" t="s">
        <v>719</v>
      </c>
    </row>
    <row r="266" spans="1:38" ht="15">
      <c r="A266" s="27" t="s">
        <v>697</v>
      </c>
      <c r="B266" s="27" t="s">
        <v>701</v>
      </c>
      <c r="C266" s="27" t="s">
        <v>17</v>
      </c>
      <c r="D266" s="27" t="s">
        <v>568</v>
      </c>
      <c r="H266" s="27" t="s">
        <v>131</v>
      </c>
      <c r="I266" s="27" t="s">
        <v>77</v>
      </c>
      <c r="P266" s="27" t="s">
        <v>269</v>
      </c>
      <c r="Q266" s="27" t="s">
        <v>394</v>
      </c>
      <c r="U266" s="27" t="s">
        <v>1075</v>
      </c>
      <c r="W266" s="27" t="s">
        <v>931</v>
      </c>
      <c r="Y266" s="27" t="s">
        <v>719</v>
      </c>
      <c r="Z266" s="27" t="s">
        <v>269</v>
      </c>
      <c r="AB266" s="27" t="s">
        <v>271</v>
      </c>
      <c r="AC266" s="27" t="s">
        <v>741</v>
      </c>
      <c r="AD266" s="27" t="s">
        <v>726</v>
      </c>
      <c r="AF266" s="27" t="s">
        <v>749</v>
      </c>
      <c r="AG266" s="27" t="s">
        <v>217</v>
      </c>
      <c r="AH266" s="27" t="s">
        <v>747</v>
      </c>
      <c r="AI266" s="27" t="s">
        <v>748</v>
      </c>
      <c r="AJ266" s="27" t="s">
        <v>41</v>
      </c>
      <c r="AK266" s="27" t="s">
        <v>70</v>
      </c>
      <c r="AL266" s="27" t="s">
        <v>719</v>
      </c>
    </row>
    <row r="267" spans="1:33" ht="15">
      <c r="A267" s="27" t="s">
        <v>697</v>
      </c>
      <c r="B267" s="27" t="s">
        <v>703</v>
      </c>
      <c r="C267" s="27" t="s">
        <v>17</v>
      </c>
      <c r="D267" s="27" t="s">
        <v>63</v>
      </c>
      <c r="H267" s="27" t="s">
        <v>719</v>
      </c>
      <c r="I267" s="27" t="s">
        <v>1075</v>
      </c>
      <c r="P267" s="27" t="s">
        <v>408</v>
      </c>
      <c r="Q267" s="27" t="s">
        <v>117</v>
      </c>
      <c r="U267" s="27" t="s">
        <v>1075</v>
      </c>
      <c r="AB267" s="27" t="s">
        <v>10</v>
      </c>
      <c r="AC267" s="27" t="s">
        <v>261</v>
      </c>
      <c r="AF267" s="27" t="s">
        <v>740</v>
      </c>
      <c r="AG267" s="27" t="s">
        <v>338</v>
      </c>
    </row>
    <row r="268" spans="1:34" ht="15">
      <c r="A268" s="27" t="s">
        <v>697</v>
      </c>
      <c r="B268" s="27" t="s">
        <v>704</v>
      </c>
      <c r="C268" s="27" t="s">
        <v>263</v>
      </c>
      <c r="D268" s="27" t="s">
        <v>705</v>
      </c>
      <c r="H268" s="27" t="s">
        <v>790</v>
      </c>
      <c r="I268" s="27" t="s">
        <v>706</v>
      </c>
      <c r="P268" s="27" t="s">
        <v>431</v>
      </c>
      <c r="Q268" s="27" t="s">
        <v>683</v>
      </c>
      <c r="U268" s="27" t="s">
        <v>1075</v>
      </c>
      <c r="W268" s="27" t="s">
        <v>41</v>
      </c>
      <c r="Y268" s="27" t="s">
        <v>795</v>
      </c>
      <c r="Z268" s="27" t="s">
        <v>231</v>
      </c>
      <c r="AB268" s="27" t="s">
        <v>112</v>
      </c>
      <c r="AC268" s="27" t="s">
        <v>393</v>
      </c>
      <c r="AD268" s="27" t="s">
        <v>726</v>
      </c>
      <c r="AF268" s="27" t="s">
        <v>725</v>
      </c>
      <c r="AG268" s="27" t="s">
        <v>238</v>
      </c>
      <c r="AH268" s="27" t="s">
        <v>721</v>
      </c>
    </row>
    <row r="269" spans="1:37" ht="15">
      <c r="A269" s="27" t="s">
        <v>697</v>
      </c>
      <c r="B269" s="27" t="s">
        <v>707</v>
      </c>
      <c r="C269" s="27" t="s">
        <v>10</v>
      </c>
      <c r="D269" s="27" t="s">
        <v>711</v>
      </c>
      <c r="H269" s="27" t="s">
        <v>719</v>
      </c>
      <c r="I269" s="27" t="s">
        <v>182</v>
      </c>
      <c r="P269" s="27" t="s">
        <v>431</v>
      </c>
      <c r="Q269" s="27" t="s">
        <v>180</v>
      </c>
      <c r="U269" s="27" t="s">
        <v>1075</v>
      </c>
      <c r="AB269" s="27" t="s">
        <v>41</v>
      </c>
      <c r="AC269" s="27" t="s">
        <v>476</v>
      </c>
      <c r="AF269" s="27" t="s">
        <v>129</v>
      </c>
      <c r="AG269" s="27" t="s">
        <v>750</v>
      </c>
      <c r="AJ269" s="27" t="s">
        <v>17</v>
      </c>
      <c r="AK269" s="27" t="s">
        <v>102</v>
      </c>
    </row>
    <row r="270" spans="1:34" ht="15">
      <c r="A270" s="27" t="s">
        <v>708</v>
      </c>
      <c r="B270" s="27" t="s">
        <v>709</v>
      </c>
      <c r="C270" s="27" t="s">
        <v>710</v>
      </c>
      <c r="D270" s="27" t="s">
        <v>12</v>
      </c>
      <c r="H270" s="27" t="s">
        <v>719</v>
      </c>
      <c r="I270" s="27" t="s">
        <v>1210</v>
      </c>
      <c r="P270" s="27" t="s">
        <v>222</v>
      </c>
      <c r="Q270" s="27" t="s">
        <v>93</v>
      </c>
      <c r="U270" s="27" t="s">
        <v>1075</v>
      </c>
      <c r="W270" s="27" t="s">
        <v>295</v>
      </c>
      <c r="Y270" s="27" t="s">
        <v>719</v>
      </c>
      <c r="AB270" s="27" t="s">
        <v>753</v>
      </c>
      <c r="AC270" s="27" t="s">
        <v>568</v>
      </c>
      <c r="AD270" s="27" t="s">
        <v>752</v>
      </c>
      <c r="AF270" s="27" t="s">
        <v>751</v>
      </c>
      <c r="AG270" s="27" t="s">
        <v>568</v>
      </c>
      <c r="AH270" s="27" t="s">
        <v>747</v>
      </c>
    </row>
    <row r="271" spans="1:34" ht="15">
      <c r="A271" s="27" t="s">
        <v>708</v>
      </c>
      <c r="B271" s="27" t="s">
        <v>754</v>
      </c>
      <c r="C271" s="27" t="s">
        <v>120</v>
      </c>
      <c r="D271" s="27" t="s">
        <v>755</v>
      </c>
      <c r="H271" s="27" t="s">
        <v>719</v>
      </c>
      <c r="I271" s="27" t="s">
        <v>860</v>
      </c>
      <c r="P271" s="27" t="s">
        <v>431</v>
      </c>
      <c r="U271" s="27" t="s">
        <v>1075</v>
      </c>
      <c r="V271" s="27" t="s">
        <v>490</v>
      </c>
      <c r="AA271" s="27" t="s">
        <v>756</v>
      </c>
      <c r="AB271" s="27" t="s">
        <v>22</v>
      </c>
      <c r="AC271" s="27" t="s">
        <v>50</v>
      </c>
      <c r="AD271" s="27" t="s">
        <v>724</v>
      </c>
      <c r="AF271" s="27" t="s">
        <v>757</v>
      </c>
      <c r="AG271" s="27" t="s">
        <v>759</v>
      </c>
      <c r="AH271" s="27" t="s">
        <v>724</v>
      </c>
    </row>
    <row r="272" spans="1:38" ht="15">
      <c r="A272" s="27" t="s">
        <v>708</v>
      </c>
      <c r="B272" s="27" t="s">
        <v>760</v>
      </c>
      <c r="C272" s="27" t="s">
        <v>89</v>
      </c>
      <c r="D272" s="27" t="s">
        <v>371</v>
      </c>
      <c r="I272" s="27" t="s">
        <v>77</v>
      </c>
      <c r="P272" s="27" t="s">
        <v>24</v>
      </c>
      <c r="Q272" s="27" t="s">
        <v>136</v>
      </c>
      <c r="U272" s="27" t="s">
        <v>1075</v>
      </c>
      <c r="AB272" s="27" t="s">
        <v>112</v>
      </c>
      <c r="AC272" s="27" t="s">
        <v>393</v>
      </c>
      <c r="AD272" s="27" t="s">
        <v>726</v>
      </c>
      <c r="AF272" s="27" t="s">
        <v>17</v>
      </c>
      <c r="AG272" s="27" t="s">
        <v>761</v>
      </c>
      <c r="AH272" s="27" t="s">
        <v>719</v>
      </c>
      <c r="AI272" s="27" t="s">
        <v>762</v>
      </c>
      <c r="AJ272" s="27" t="s">
        <v>115</v>
      </c>
      <c r="AK272" s="27" t="s">
        <v>136</v>
      </c>
      <c r="AL272" s="27" t="s">
        <v>719</v>
      </c>
    </row>
    <row r="273" spans="1:37" ht="15">
      <c r="A273" s="27" t="s">
        <v>708</v>
      </c>
      <c r="B273" s="27" t="s">
        <v>763</v>
      </c>
      <c r="C273" s="27" t="s">
        <v>41</v>
      </c>
      <c r="D273" s="27" t="s">
        <v>61</v>
      </c>
      <c r="I273" s="27" t="s">
        <v>1075</v>
      </c>
      <c r="P273" s="27" t="s">
        <v>439</v>
      </c>
      <c r="Q273" s="27" t="s">
        <v>677</v>
      </c>
      <c r="U273" s="27" t="s">
        <v>1075</v>
      </c>
      <c r="AB273" s="27" t="s">
        <v>41</v>
      </c>
      <c r="AC273" s="27" t="s">
        <v>430</v>
      </c>
      <c r="AD273" s="27" t="s">
        <v>736</v>
      </c>
      <c r="AF273" s="27" t="s">
        <v>41</v>
      </c>
      <c r="AG273" s="27" t="s">
        <v>677</v>
      </c>
      <c r="AH273" s="27" t="s">
        <v>764</v>
      </c>
      <c r="AJ273" s="27" t="s">
        <v>10</v>
      </c>
      <c r="AK273" s="27" t="s">
        <v>160</v>
      </c>
    </row>
    <row r="274" spans="1:34" ht="15">
      <c r="A274" s="27" t="s">
        <v>708</v>
      </c>
      <c r="B274" s="27" t="s">
        <v>765</v>
      </c>
      <c r="C274" s="27" t="s">
        <v>722</v>
      </c>
      <c r="D274" s="27" t="s">
        <v>766</v>
      </c>
      <c r="I274" s="27" t="s">
        <v>1075</v>
      </c>
      <c r="P274" s="27" t="s">
        <v>24</v>
      </c>
      <c r="Q274" s="27" t="s">
        <v>338</v>
      </c>
      <c r="U274" s="27" t="s">
        <v>1075</v>
      </c>
      <c r="AB274" s="27" t="s">
        <v>10</v>
      </c>
      <c r="AD274" s="27" t="s">
        <v>721</v>
      </c>
      <c r="AF274" s="27" t="s">
        <v>112</v>
      </c>
      <c r="AG274" s="27" t="s">
        <v>393</v>
      </c>
      <c r="AH274" s="27" t="s">
        <v>726</v>
      </c>
    </row>
    <row r="275" spans="1:34" ht="15">
      <c r="A275" s="27" t="s">
        <v>708</v>
      </c>
      <c r="B275" s="27" t="s">
        <v>770</v>
      </c>
      <c r="C275" s="27" t="s">
        <v>568</v>
      </c>
      <c r="D275" s="27" t="s">
        <v>767</v>
      </c>
      <c r="H275" s="27" t="s">
        <v>719</v>
      </c>
      <c r="I275" s="27" t="s">
        <v>568</v>
      </c>
      <c r="P275" s="27" t="s">
        <v>431</v>
      </c>
      <c r="Q275" s="27" t="s">
        <v>230</v>
      </c>
      <c r="U275" s="27" t="s">
        <v>1075</v>
      </c>
      <c r="W275" s="27" t="s">
        <v>179</v>
      </c>
      <c r="AB275" s="27" t="s">
        <v>263</v>
      </c>
      <c r="AC275" s="27" t="s">
        <v>117</v>
      </c>
      <c r="AD275" s="27" t="s">
        <v>768</v>
      </c>
      <c r="AF275" s="27" t="s">
        <v>120</v>
      </c>
      <c r="AG275" s="27" t="s">
        <v>769</v>
      </c>
      <c r="AH275" s="27" t="s">
        <v>719</v>
      </c>
    </row>
    <row r="276" spans="1:34" ht="15">
      <c r="A276" s="27" t="s">
        <v>708</v>
      </c>
      <c r="B276" s="27" t="s">
        <v>771</v>
      </c>
      <c r="C276" s="27" t="s">
        <v>10</v>
      </c>
      <c r="D276" s="27" t="s">
        <v>190</v>
      </c>
      <c r="H276" s="27" t="s">
        <v>719</v>
      </c>
      <c r="I276" s="27" t="s">
        <v>1075</v>
      </c>
      <c r="P276" s="27" t="s">
        <v>71</v>
      </c>
      <c r="Q276" s="27" t="s">
        <v>184</v>
      </c>
      <c r="U276" s="27" t="s">
        <v>1075</v>
      </c>
      <c r="AB276" s="27" t="s">
        <v>17</v>
      </c>
      <c r="AC276" s="27" t="s">
        <v>63</v>
      </c>
      <c r="AD276" s="27" t="s">
        <v>719</v>
      </c>
      <c r="AF276" s="27" t="s">
        <v>41</v>
      </c>
      <c r="AG276" s="27" t="s">
        <v>552</v>
      </c>
      <c r="AH276" s="27" t="s">
        <v>764</v>
      </c>
    </row>
    <row r="277" spans="1:34" ht="15">
      <c r="A277" s="27" t="s">
        <v>796</v>
      </c>
      <c r="B277" s="27" t="s">
        <v>797</v>
      </c>
      <c r="C277" s="27" t="s">
        <v>10</v>
      </c>
      <c r="D277" s="27" t="s">
        <v>798</v>
      </c>
      <c r="H277" s="27" t="s">
        <v>799</v>
      </c>
      <c r="I277" s="27" t="s">
        <v>1072</v>
      </c>
      <c r="P277" s="27" t="s">
        <v>222</v>
      </c>
      <c r="Q277" s="27" t="s">
        <v>800</v>
      </c>
      <c r="U277" s="27" t="s">
        <v>1075</v>
      </c>
      <c r="W277" s="27" t="s">
        <v>801</v>
      </c>
      <c r="AB277" s="27" t="s">
        <v>10</v>
      </c>
      <c r="AC277" s="27" t="s">
        <v>27</v>
      </c>
      <c r="AD277" s="27" t="s">
        <v>775</v>
      </c>
      <c r="AF277" s="27" t="s">
        <v>802</v>
      </c>
      <c r="AH277" s="27" t="s">
        <v>799</v>
      </c>
    </row>
    <row r="278" spans="1:37" ht="15">
      <c r="A278" s="27" t="s">
        <v>796</v>
      </c>
      <c r="B278" s="27" t="s">
        <v>803</v>
      </c>
      <c r="C278" s="27" t="s">
        <v>17</v>
      </c>
      <c r="D278" s="27" t="s">
        <v>804</v>
      </c>
      <c r="I278" s="27" t="s">
        <v>805</v>
      </c>
      <c r="P278" s="27" t="s">
        <v>24</v>
      </c>
      <c r="Q278" s="27" t="s">
        <v>645</v>
      </c>
      <c r="U278" s="27" t="s">
        <v>1146</v>
      </c>
      <c r="AB278" s="27" t="s">
        <v>179</v>
      </c>
      <c r="AC278" s="27" t="s">
        <v>759</v>
      </c>
      <c r="AD278" s="27" t="s">
        <v>724</v>
      </c>
      <c r="AF278" s="27" t="s">
        <v>10</v>
      </c>
      <c r="AG278" s="27" t="s">
        <v>430</v>
      </c>
      <c r="AJ278" s="27" t="s">
        <v>47</v>
      </c>
      <c r="AK278" s="27" t="s">
        <v>111</v>
      </c>
    </row>
    <row r="279" spans="1:38" ht="15">
      <c r="A279" s="27" t="s">
        <v>796</v>
      </c>
      <c r="B279" s="27" t="s">
        <v>806</v>
      </c>
      <c r="C279" s="27" t="s">
        <v>807</v>
      </c>
      <c r="D279" s="27" t="s">
        <v>1133</v>
      </c>
      <c r="H279" s="27" t="s">
        <v>779</v>
      </c>
      <c r="I279" s="27" t="s">
        <v>809</v>
      </c>
      <c r="K279" s="27" t="s">
        <v>327</v>
      </c>
      <c r="N279" s="27" t="s">
        <v>808</v>
      </c>
      <c r="P279" s="27" t="s">
        <v>31</v>
      </c>
      <c r="Q279" s="27" t="s">
        <v>443</v>
      </c>
      <c r="U279" s="27" t="s">
        <v>1075</v>
      </c>
      <c r="W279" s="27" t="s">
        <v>396</v>
      </c>
      <c r="Z279" s="27" t="s">
        <v>193</v>
      </c>
      <c r="AB279" s="27" t="s">
        <v>41</v>
      </c>
      <c r="AC279" s="27" t="s">
        <v>430</v>
      </c>
      <c r="AD279" s="27" t="s">
        <v>736</v>
      </c>
      <c r="AF279" s="27" t="s">
        <v>41</v>
      </c>
      <c r="AG279" s="27" t="s">
        <v>552</v>
      </c>
      <c r="AH279" s="27" t="s">
        <v>779</v>
      </c>
      <c r="AJ279" s="27" t="s">
        <v>115</v>
      </c>
      <c r="AK279" s="27" t="s">
        <v>443</v>
      </c>
      <c r="AL279" s="27" t="s">
        <v>779</v>
      </c>
    </row>
    <row r="280" spans="1:37" ht="15">
      <c r="A280" s="27" t="s">
        <v>796</v>
      </c>
      <c r="B280" s="27" t="s">
        <v>810</v>
      </c>
      <c r="C280" s="27" t="s">
        <v>60</v>
      </c>
      <c r="D280" s="27" t="s">
        <v>811</v>
      </c>
      <c r="H280" s="27" t="s">
        <v>719</v>
      </c>
      <c r="I280" s="27" t="s">
        <v>813</v>
      </c>
      <c r="K280" s="27" t="s">
        <v>812</v>
      </c>
      <c r="N280" s="27" t="s">
        <v>13</v>
      </c>
      <c r="P280" s="27" t="s">
        <v>226</v>
      </c>
      <c r="Q280" s="27" t="s">
        <v>571</v>
      </c>
      <c r="U280" s="27" t="s">
        <v>1075</v>
      </c>
      <c r="W280" s="27" t="s">
        <v>17</v>
      </c>
      <c r="Z280" s="27" t="s">
        <v>43</v>
      </c>
      <c r="AB280" s="27" t="s">
        <v>17</v>
      </c>
      <c r="AC280" s="27" t="s">
        <v>27</v>
      </c>
      <c r="AD280" s="27" t="s">
        <v>775</v>
      </c>
      <c r="AF280" s="27" t="s">
        <v>41</v>
      </c>
      <c r="AG280" s="27" t="s">
        <v>552</v>
      </c>
      <c r="AH280" s="27" t="s">
        <v>779</v>
      </c>
      <c r="AJ280" s="27" t="s">
        <v>10</v>
      </c>
      <c r="AK280" s="27" t="s">
        <v>290</v>
      </c>
    </row>
    <row r="281" spans="1:37" ht="15">
      <c r="A281" s="27" t="s">
        <v>818</v>
      </c>
      <c r="B281" s="27" t="s">
        <v>810</v>
      </c>
      <c r="C281" s="27" t="s">
        <v>47</v>
      </c>
      <c r="D281" s="27" t="s">
        <v>814</v>
      </c>
      <c r="H281" s="27" t="s">
        <v>719</v>
      </c>
      <c r="I281" s="27" t="s">
        <v>182</v>
      </c>
      <c r="K281" s="27" t="s">
        <v>10</v>
      </c>
      <c r="N281" s="27" t="s">
        <v>95</v>
      </c>
      <c r="P281" s="27" t="s">
        <v>222</v>
      </c>
      <c r="Q281" s="27" t="s">
        <v>136</v>
      </c>
      <c r="U281" s="27" t="s">
        <v>1075</v>
      </c>
      <c r="W281" s="27" t="s">
        <v>115</v>
      </c>
      <c r="Z281" s="27" t="s">
        <v>815</v>
      </c>
      <c r="AC281" s="27" t="s">
        <v>290</v>
      </c>
      <c r="AD281" s="27" t="s">
        <v>816</v>
      </c>
      <c r="AF281" s="27" t="s">
        <v>725</v>
      </c>
      <c r="AG281" s="27" t="s">
        <v>136</v>
      </c>
      <c r="AJ281" s="27" t="s">
        <v>47</v>
      </c>
      <c r="AK281" s="27" t="s">
        <v>522</v>
      </c>
    </row>
    <row r="282" spans="1:34" ht="15">
      <c r="A282" s="27" t="s">
        <v>818</v>
      </c>
      <c r="B282" s="27" t="s">
        <v>817</v>
      </c>
      <c r="C282" s="27" t="s">
        <v>277</v>
      </c>
      <c r="D282" s="27" t="s">
        <v>819</v>
      </c>
      <c r="H282" s="27" t="s">
        <v>779</v>
      </c>
      <c r="I282" s="27" t="s">
        <v>1075</v>
      </c>
      <c r="K282" s="27" t="s">
        <v>10</v>
      </c>
      <c r="N282" s="27" t="s">
        <v>820</v>
      </c>
      <c r="P282" s="27" t="s">
        <v>38</v>
      </c>
      <c r="Q282" s="27" t="s">
        <v>172</v>
      </c>
      <c r="U282" s="27" t="s">
        <v>1075</v>
      </c>
      <c r="W282" s="27" t="s">
        <v>215</v>
      </c>
      <c r="Z282" s="27" t="s">
        <v>193</v>
      </c>
      <c r="AB282" s="27" t="s">
        <v>17</v>
      </c>
      <c r="AC282" s="27" t="s">
        <v>27</v>
      </c>
      <c r="AF282" s="27" t="s">
        <v>821</v>
      </c>
      <c r="AG282" s="27" t="s">
        <v>333</v>
      </c>
      <c r="AH282" s="27" t="s">
        <v>775</v>
      </c>
    </row>
    <row r="283" spans="1:34" ht="15">
      <c r="A283" s="27" t="s">
        <v>818</v>
      </c>
      <c r="B283" s="27" t="s">
        <v>822</v>
      </c>
      <c r="C283" s="27" t="s">
        <v>47</v>
      </c>
      <c r="D283" s="27" t="s">
        <v>823</v>
      </c>
      <c r="H283" s="27" t="s">
        <v>719</v>
      </c>
      <c r="I283" s="27" t="s">
        <v>1075</v>
      </c>
      <c r="K283" s="27" t="s">
        <v>824</v>
      </c>
      <c r="N283" s="27" t="s">
        <v>298</v>
      </c>
      <c r="P283" s="27" t="s">
        <v>38</v>
      </c>
      <c r="Q283" s="27" t="s">
        <v>826</v>
      </c>
      <c r="U283" s="27" t="s">
        <v>827</v>
      </c>
      <c r="V283" s="27" t="s">
        <v>490</v>
      </c>
      <c r="W283" s="27" t="s">
        <v>41</v>
      </c>
      <c r="Z283" s="27" t="s">
        <v>62</v>
      </c>
      <c r="AA283" s="27" t="s">
        <v>825</v>
      </c>
      <c r="AB283" s="27" t="s">
        <v>10</v>
      </c>
      <c r="AC283" s="27" t="s">
        <v>163</v>
      </c>
      <c r="AD283" s="27" t="s">
        <v>719</v>
      </c>
      <c r="AE283" s="27" t="s">
        <v>828</v>
      </c>
      <c r="AF283" s="27" t="s">
        <v>725</v>
      </c>
      <c r="AG283" s="27" t="s">
        <v>111</v>
      </c>
      <c r="AH283" s="27" t="s">
        <v>726</v>
      </c>
    </row>
    <row r="284" spans="1:35" ht="15">
      <c r="A284" s="27" t="s">
        <v>818</v>
      </c>
      <c r="B284" s="27" t="s">
        <v>829</v>
      </c>
      <c r="C284" s="27" t="s">
        <v>17</v>
      </c>
      <c r="D284" s="27" t="s">
        <v>830</v>
      </c>
      <c r="H284" s="27" t="s">
        <v>719</v>
      </c>
      <c r="I284" s="27" t="s">
        <v>813</v>
      </c>
      <c r="K284" s="27" t="s">
        <v>215</v>
      </c>
      <c r="N284" s="27" t="s">
        <v>38</v>
      </c>
      <c r="P284" s="27" t="s">
        <v>71</v>
      </c>
      <c r="Q284" s="27" t="s">
        <v>50</v>
      </c>
      <c r="U284" s="27" t="s">
        <v>1075</v>
      </c>
      <c r="W284" s="27" t="s">
        <v>271</v>
      </c>
      <c r="Z284" s="27" t="s">
        <v>62</v>
      </c>
      <c r="AB284" s="27" t="s">
        <v>41</v>
      </c>
      <c r="AC284" s="27" t="s">
        <v>67</v>
      </c>
      <c r="AD284" s="27" t="s">
        <v>719</v>
      </c>
      <c r="AE284" s="27" t="s">
        <v>831</v>
      </c>
      <c r="AF284" s="27" t="s">
        <v>92</v>
      </c>
      <c r="AG284" s="27" t="s">
        <v>136</v>
      </c>
      <c r="AH284" s="27" t="s">
        <v>719</v>
      </c>
      <c r="AI284" s="27" t="s">
        <v>762</v>
      </c>
    </row>
    <row r="285" spans="1:34" ht="15">
      <c r="A285" s="27" t="s">
        <v>832</v>
      </c>
      <c r="B285" s="27" t="s">
        <v>833</v>
      </c>
      <c r="C285" s="27" t="s">
        <v>120</v>
      </c>
      <c r="D285" s="27" t="s">
        <v>371</v>
      </c>
      <c r="H285" s="27" t="s">
        <v>752</v>
      </c>
      <c r="I285" s="27" t="s">
        <v>100</v>
      </c>
      <c r="K285" s="27" t="s">
        <v>295</v>
      </c>
      <c r="N285" s="27" t="s">
        <v>439</v>
      </c>
      <c r="P285" s="27" t="s">
        <v>222</v>
      </c>
      <c r="Q285" s="27" t="s">
        <v>302</v>
      </c>
      <c r="U285" s="27" t="s">
        <v>1075</v>
      </c>
      <c r="W285" s="27" t="s">
        <v>89</v>
      </c>
      <c r="Z285" s="27" t="s">
        <v>193</v>
      </c>
      <c r="AB285" s="27" t="s">
        <v>22</v>
      </c>
      <c r="AC285" s="27" t="s">
        <v>50</v>
      </c>
      <c r="AD285" s="27" t="s">
        <v>724</v>
      </c>
      <c r="AF285" s="27" t="s">
        <v>740</v>
      </c>
      <c r="AG285" s="27" t="s">
        <v>302</v>
      </c>
      <c r="AH285" s="27" t="s">
        <v>719</v>
      </c>
    </row>
    <row r="286" spans="1:35" ht="15">
      <c r="A286" s="27" t="s">
        <v>832</v>
      </c>
      <c r="B286" s="27" t="s">
        <v>834</v>
      </c>
      <c r="C286" s="27" t="s">
        <v>47</v>
      </c>
      <c r="D286" s="27" t="s">
        <v>117</v>
      </c>
      <c r="H286" s="27" t="s">
        <v>788</v>
      </c>
      <c r="I286" s="27" t="s">
        <v>1075</v>
      </c>
      <c r="K286" s="27" t="s">
        <v>41</v>
      </c>
      <c r="N286" s="27" t="s">
        <v>13</v>
      </c>
      <c r="P286" s="27" t="s">
        <v>71</v>
      </c>
      <c r="Q286" s="27" t="s">
        <v>836</v>
      </c>
      <c r="U286" s="27" t="s">
        <v>837</v>
      </c>
      <c r="V286" s="27" t="s">
        <v>490</v>
      </c>
      <c r="W286" s="27" t="s">
        <v>47</v>
      </c>
      <c r="Z286" s="27" t="s">
        <v>71</v>
      </c>
      <c r="AA286" s="27" t="s">
        <v>835</v>
      </c>
      <c r="AB286" s="27" t="s">
        <v>10</v>
      </c>
      <c r="AC286" s="27" t="s">
        <v>838</v>
      </c>
      <c r="AD286" s="27" t="s">
        <v>727</v>
      </c>
      <c r="AF286" s="27" t="s">
        <v>92</v>
      </c>
      <c r="AG286" s="27" t="s">
        <v>136</v>
      </c>
      <c r="AH286" s="27" t="s">
        <v>719</v>
      </c>
      <c r="AI286" s="27" t="s">
        <v>762</v>
      </c>
    </row>
    <row r="287" spans="1:34" ht="15">
      <c r="A287" s="27" t="s">
        <v>832</v>
      </c>
      <c r="B287" s="27" t="s">
        <v>839</v>
      </c>
      <c r="C287" s="27" t="s">
        <v>153</v>
      </c>
      <c r="D287" s="27" t="s">
        <v>840</v>
      </c>
      <c r="H287" s="27" t="s">
        <v>775</v>
      </c>
      <c r="I287" s="27" t="s">
        <v>1075</v>
      </c>
      <c r="J287" s="27" t="s">
        <v>460</v>
      </c>
      <c r="P287" s="27" t="s">
        <v>841</v>
      </c>
      <c r="Q287" s="27" t="s">
        <v>103</v>
      </c>
      <c r="U287" s="27" t="s">
        <v>1075</v>
      </c>
      <c r="V287" s="27" t="s">
        <v>490</v>
      </c>
      <c r="W287" s="27" t="s">
        <v>41</v>
      </c>
      <c r="Z287" s="27" t="s">
        <v>431</v>
      </c>
      <c r="AA287" s="27" t="s">
        <v>1218</v>
      </c>
      <c r="AB287" s="27" t="s">
        <v>753</v>
      </c>
      <c r="AC287" s="27" t="s">
        <v>67</v>
      </c>
      <c r="AD287" s="27" t="s">
        <v>752</v>
      </c>
      <c r="AF287" s="27" t="s">
        <v>89</v>
      </c>
      <c r="AG287" s="27" t="s">
        <v>842</v>
      </c>
      <c r="AH287" s="27" t="s">
        <v>789</v>
      </c>
    </row>
    <row r="288" spans="1:35" ht="15">
      <c r="A288" s="27" t="s">
        <v>832</v>
      </c>
      <c r="B288" s="27" t="s">
        <v>843</v>
      </c>
      <c r="C288" s="27" t="s">
        <v>17</v>
      </c>
      <c r="D288" s="27" t="s">
        <v>517</v>
      </c>
      <c r="H288" s="27" t="s">
        <v>736</v>
      </c>
      <c r="I288" s="27" t="s">
        <v>1075</v>
      </c>
      <c r="J288" s="27" t="s">
        <v>844</v>
      </c>
      <c r="P288" s="27" t="s">
        <v>19</v>
      </c>
      <c r="Q288" s="27" t="s">
        <v>117</v>
      </c>
      <c r="U288" s="27" t="s">
        <v>643</v>
      </c>
      <c r="V288" s="27" t="s">
        <v>490</v>
      </c>
      <c r="W288" s="27" t="s">
        <v>846</v>
      </c>
      <c r="Z288" s="27" t="s">
        <v>815</v>
      </c>
      <c r="AA288" s="27" t="s">
        <v>849</v>
      </c>
      <c r="AB288" s="27" t="s">
        <v>344</v>
      </c>
      <c r="AC288" s="27" t="s">
        <v>847</v>
      </c>
      <c r="AD288" s="27" t="s">
        <v>724</v>
      </c>
      <c r="AF288" s="27" t="s">
        <v>55</v>
      </c>
      <c r="AG288" s="27" t="s">
        <v>850</v>
      </c>
      <c r="AH288" s="27" t="s">
        <v>747</v>
      </c>
      <c r="AI288" s="27" t="s">
        <v>848</v>
      </c>
    </row>
    <row r="289" spans="1:35" ht="15">
      <c r="A289" s="27" t="s">
        <v>832</v>
      </c>
      <c r="B289" s="27" t="s">
        <v>843</v>
      </c>
      <c r="C289" s="27" t="s">
        <v>17</v>
      </c>
      <c r="D289" s="27" t="s">
        <v>517</v>
      </c>
      <c r="H289" s="27" t="s">
        <v>736</v>
      </c>
      <c r="I289" s="27" t="s">
        <v>1075</v>
      </c>
      <c r="J289" s="27" t="s">
        <v>844</v>
      </c>
      <c r="K289" s="27" t="s">
        <v>17</v>
      </c>
      <c r="N289" s="27" t="s">
        <v>841</v>
      </c>
      <c r="P289" s="27" t="s">
        <v>222</v>
      </c>
      <c r="Q289" s="27" t="s">
        <v>307</v>
      </c>
      <c r="U289" s="27" t="s">
        <v>643</v>
      </c>
      <c r="W289" s="27" t="s">
        <v>41</v>
      </c>
      <c r="Z289" s="27" t="s">
        <v>845</v>
      </c>
      <c r="AB289" s="27" t="s">
        <v>344</v>
      </c>
      <c r="AC289" s="27" t="s">
        <v>847</v>
      </c>
      <c r="AD289" s="27" t="s">
        <v>724</v>
      </c>
      <c r="AF289" s="27" t="s">
        <v>55</v>
      </c>
      <c r="AG289" s="27" t="s">
        <v>850</v>
      </c>
      <c r="AH289" s="27" t="s">
        <v>747</v>
      </c>
      <c r="AI289" s="27" t="s">
        <v>848</v>
      </c>
    </row>
    <row r="290" spans="1:34" ht="15">
      <c r="A290" s="27" t="s">
        <v>851</v>
      </c>
      <c r="B290" s="27" t="s">
        <v>852</v>
      </c>
      <c r="C290" s="27" t="s">
        <v>112</v>
      </c>
      <c r="D290" s="27" t="s">
        <v>61</v>
      </c>
      <c r="H290" s="27" t="s">
        <v>779</v>
      </c>
      <c r="I290" s="27" t="s">
        <v>1075</v>
      </c>
      <c r="J290" s="27" t="s">
        <v>902</v>
      </c>
      <c r="K290" s="27" t="s">
        <v>853</v>
      </c>
      <c r="N290" s="27" t="s">
        <v>431</v>
      </c>
      <c r="P290" s="27" t="s">
        <v>269</v>
      </c>
      <c r="Q290" s="27" t="s">
        <v>571</v>
      </c>
      <c r="U290" s="27" t="s">
        <v>1075</v>
      </c>
      <c r="W290" s="27" t="s">
        <v>17</v>
      </c>
      <c r="Z290" s="27" t="s">
        <v>43</v>
      </c>
      <c r="AC290" s="27" t="s">
        <v>290</v>
      </c>
      <c r="AF290" s="27" t="s">
        <v>740</v>
      </c>
      <c r="AG290" s="27" t="s">
        <v>393</v>
      </c>
      <c r="AH290" s="27" t="s">
        <v>726</v>
      </c>
    </row>
    <row r="291" spans="1:34" ht="15">
      <c r="A291" s="27" t="s">
        <v>851</v>
      </c>
      <c r="B291" s="27" t="s">
        <v>854</v>
      </c>
      <c r="C291" s="27" t="s">
        <v>10</v>
      </c>
      <c r="D291" s="27" t="s">
        <v>290</v>
      </c>
      <c r="H291" s="27" t="s">
        <v>779</v>
      </c>
      <c r="I291" s="27" t="s">
        <v>1075</v>
      </c>
      <c r="K291" s="27" t="s">
        <v>22</v>
      </c>
      <c r="N291" s="27" t="s">
        <v>95</v>
      </c>
      <c r="P291" s="27" t="s">
        <v>71</v>
      </c>
      <c r="Q291" s="27" t="s">
        <v>338</v>
      </c>
      <c r="U291" s="27" t="s">
        <v>1075</v>
      </c>
      <c r="W291" s="27" t="s">
        <v>41</v>
      </c>
      <c r="Z291" s="27" t="s">
        <v>192</v>
      </c>
      <c r="AB291" s="27" t="s">
        <v>129</v>
      </c>
      <c r="AC291" s="27" t="s">
        <v>18</v>
      </c>
      <c r="AD291" s="27" t="s">
        <v>719</v>
      </c>
      <c r="AF291" s="27" t="s">
        <v>22</v>
      </c>
      <c r="AG291" s="27" t="s">
        <v>855</v>
      </c>
      <c r="AH291" s="27" t="s">
        <v>719</v>
      </c>
    </row>
    <row r="292" spans="1:35" ht="15">
      <c r="A292" s="27" t="s">
        <v>851</v>
      </c>
      <c r="B292" s="27" t="s">
        <v>856</v>
      </c>
      <c r="C292" s="27" t="s">
        <v>120</v>
      </c>
      <c r="D292" s="27" t="s">
        <v>1133</v>
      </c>
      <c r="H292" s="27" t="s">
        <v>719</v>
      </c>
      <c r="I292" s="27" t="s">
        <v>1075</v>
      </c>
      <c r="K292" s="27" t="s">
        <v>857</v>
      </c>
      <c r="N292" s="27" t="s">
        <v>193</v>
      </c>
      <c r="P292" s="27" t="s">
        <v>13</v>
      </c>
      <c r="Q292" s="27" t="s">
        <v>18</v>
      </c>
      <c r="U292" s="27" t="s">
        <v>1075</v>
      </c>
      <c r="W292" s="27" t="s">
        <v>129</v>
      </c>
      <c r="Z292" s="27" t="s">
        <v>13</v>
      </c>
      <c r="AB292" s="27" t="s">
        <v>263</v>
      </c>
      <c r="AC292" s="27" t="s">
        <v>63</v>
      </c>
      <c r="AD292" s="27" t="s">
        <v>816</v>
      </c>
      <c r="AE292" s="27" t="s">
        <v>182</v>
      </c>
      <c r="AF292" s="27" t="s">
        <v>17</v>
      </c>
      <c r="AG292" s="27" t="s">
        <v>102</v>
      </c>
      <c r="AH292" s="27" t="s">
        <v>719</v>
      </c>
      <c r="AI292" s="27" t="s">
        <v>762</v>
      </c>
    </row>
    <row r="293" spans="1:26" ht="15">
      <c r="A293" s="27" t="s">
        <v>851</v>
      </c>
      <c r="B293" s="27" t="s">
        <v>856</v>
      </c>
      <c r="C293" s="27" t="s">
        <v>179</v>
      </c>
      <c r="D293" s="27" t="s">
        <v>862</v>
      </c>
      <c r="H293" s="27" t="s">
        <v>719</v>
      </c>
      <c r="I293" s="27" t="s">
        <v>1151</v>
      </c>
      <c r="P293" s="27" t="s">
        <v>71</v>
      </c>
      <c r="Q293" s="27" t="s">
        <v>295</v>
      </c>
      <c r="U293" s="27" t="s">
        <v>1075</v>
      </c>
      <c r="W293" s="27" t="s">
        <v>17</v>
      </c>
      <c r="Z293" s="27" t="s">
        <v>815</v>
      </c>
    </row>
    <row r="294" spans="1:33" ht="15">
      <c r="A294" s="27" t="s">
        <v>863</v>
      </c>
      <c r="B294" s="27" t="s">
        <v>864</v>
      </c>
      <c r="C294" s="27" t="s">
        <v>47</v>
      </c>
      <c r="D294" s="27" t="s">
        <v>205</v>
      </c>
      <c r="H294" s="27" t="s">
        <v>779</v>
      </c>
      <c r="I294" s="27" t="s">
        <v>1075</v>
      </c>
      <c r="K294" s="27" t="s">
        <v>10</v>
      </c>
      <c r="N294" s="27" t="s">
        <v>865</v>
      </c>
      <c r="P294" s="27" t="s">
        <v>283</v>
      </c>
      <c r="Q294" s="27" t="s">
        <v>111</v>
      </c>
      <c r="U294" s="27" t="s">
        <v>182</v>
      </c>
      <c r="W294" s="27" t="s">
        <v>10</v>
      </c>
      <c r="Z294" s="27" t="s">
        <v>866</v>
      </c>
      <c r="AB294" s="27" t="s">
        <v>17</v>
      </c>
      <c r="AC294" s="27" t="s">
        <v>111</v>
      </c>
      <c r="AD294" s="27" t="s">
        <v>867</v>
      </c>
      <c r="AF294" s="27" t="s">
        <v>47</v>
      </c>
      <c r="AG294" s="27" t="s">
        <v>111</v>
      </c>
    </row>
    <row r="295" spans="1:35" ht="15">
      <c r="A295" s="27" t="s">
        <v>863</v>
      </c>
      <c r="B295" s="27" t="s">
        <v>868</v>
      </c>
      <c r="C295" s="27" t="s">
        <v>869</v>
      </c>
      <c r="D295" s="27" t="s">
        <v>870</v>
      </c>
      <c r="H295" s="27" t="s">
        <v>719</v>
      </c>
      <c r="I295" s="27" t="s">
        <v>871</v>
      </c>
      <c r="K295" s="27" t="s">
        <v>869</v>
      </c>
      <c r="N295" s="27" t="s">
        <v>226</v>
      </c>
      <c r="P295" s="27" t="s">
        <v>872</v>
      </c>
      <c r="Q295" s="27" t="s">
        <v>402</v>
      </c>
      <c r="U295" s="27" t="s">
        <v>1075</v>
      </c>
      <c r="W295" s="27" t="s">
        <v>129</v>
      </c>
      <c r="Z295" s="27" t="s">
        <v>162</v>
      </c>
      <c r="AA295" s="27" t="s">
        <v>485</v>
      </c>
      <c r="AB295" s="27" t="s">
        <v>661</v>
      </c>
      <c r="AC295" s="27" t="s">
        <v>94</v>
      </c>
      <c r="AD295" s="27" t="s">
        <v>719</v>
      </c>
      <c r="AE295" s="27" t="s">
        <v>874</v>
      </c>
      <c r="AF295" s="27" t="s">
        <v>17</v>
      </c>
      <c r="AG295" s="27" t="s">
        <v>875</v>
      </c>
      <c r="AH295" s="27" t="s">
        <v>719</v>
      </c>
      <c r="AI295" s="27" t="s">
        <v>873</v>
      </c>
    </row>
    <row r="296" spans="1:35" ht="15">
      <c r="A296" s="27" t="s">
        <v>863</v>
      </c>
      <c r="B296" s="27" t="s">
        <v>876</v>
      </c>
      <c r="C296" s="27" t="s">
        <v>41</v>
      </c>
      <c r="D296" s="27" t="s">
        <v>877</v>
      </c>
      <c r="H296" s="27" t="s">
        <v>779</v>
      </c>
      <c r="I296" s="27" t="s">
        <v>1072</v>
      </c>
      <c r="K296" s="27" t="s">
        <v>41</v>
      </c>
      <c r="N296" s="27" t="s">
        <v>222</v>
      </c>
      <c r="P296" s="27" t="s">
        <v>43</v>
      </c>
      <c r="Q296" s="27" t="s">
        <v>552</v>
      </c>
      <c r="U296" s="27" t="s">
        <v>1075</v>
      </c>
      <c r="W296" s="27" t="s">
        <v>89</v>
      </c>
      <c r="Z296" s="27" t="s">
        <v>815</v>
      </c>
      <c r="AB296" s="27" t="s">
        <v>10</v>
      </c>
      <c r="AC296" s="27" t="s">
        <v>552</v>
      </c>
      <c r="AD296" s="27" t="s">
        <v>719</v>
      </c>
      <c r="AE296" s="27" t="s">
        <v>878</v>
      </c>
      <c r="AF296" s="27" t="s">
        <v>41</v>
      </c>
      <c r="AG296" s="27" t="s">
        <v>552</v>
      </c>
      <c r="AH296" s="27" t="s">
        <v>779</v>
      </c>
      <c r="AI296" s="27" t="s">
        <v>879</v>
      </c>
    </row>
    <row r="297" spans="1:34" ht="15">
      <c r="A297" s="27" t="s">
        <v>863</v>
      </c>
      <c r="B297" s="27" t="s">
        <v>880</v>
      </c>
      <c r="C297" s="27" t="s">
        <v>41</v>
      </c>
      <c r="D297" s="27" t="s">
        <v>160</v>
      </c>
      <c r="H297" s="27" t="s">
        <v>719</v>
      </c>
      <c r="I297" s="27" t="s">
        <v>1075</v>
      </c>
      <c r="K297" s="27" t="s">
        <v>10</v>
      </c>
      <c r="N297" s="27" t="s">
        <v>368</v>
      </c>
      <c r="P297" s="27" t="s">
        <v>431</v>
      </c>
      <c r="Q297" s="27" t="s">
        <v>568</v>
      </c>
      <c r="U297" s="27" t="s">
        <v>1075</v>
      </c>
      <c r="W297" s="27" t="s">
        <v>129</v>
      </c>
      <c r="Z297" s="27" t="s">
        <v>431</v>
      </c>
      <c r="AB297" s="27" t="s">
        <v>10</v>
      </c>
      <c r="AC297" s="27" t="s">
        <v>163</v>
      </c>
      <c r="AD297" s="27" t="s">
        <v>719</v>
      </c>
      <c r="AE297" s="27" t="s">
        <v>828</v>
      </c>
      <c r="AF297" s="27" t="s">
        <v>112</v>
      </c>
      <c r="AG297" s="27" t="s">
        <v>393</v>
      </c>
      <c r="AH297" s="27" t="s">
        <v>726</v>
      </c>
    </row>
    <row r="298" spans="1:33" ht="15">
      <c r="A298" s="27" t="s">
        <v>881</v>
      </c>
      <c r="B298" s="27" t="s">
        <v>882</v>
      </c>
      <c r="C298" s="27" t="s">
        <v>55</v>
      </c>
      <c r="D298" s="27" t="s">
        <v>153</v>
      </c>
      <c r="H298" s="27" t="s">
        <v>773</v>
      </c>
      <c r="I298" s="27" t="s">
        <v>1034</v>
      </c>
      <c r="K298" s="27" t="s">
        <v>115</v>
      </c>
      <c r="N298" s="27" t="s">
        <v>299</v>
      </c>
      <c r="P298" s="27" t="s">
        <v>71</v>
      </c>
      <c r="Q298" s="27" t="s">
        <v>117</v>
      </c>
      <c r="U298" s="27" t="s">
        <v>1075</v>
      </c>
      <c r="W298" s="27" t="s">
        <v>17</v>
      </c>
      <c r="Z298" s="27" t="s">
        <v>71</v>
      </c>
      <c r="AB298" s="27" t="s">
        <v>246</v>
      </c>
      <c r="AC298" s="27" t="s">
        <v>153</v>
      </c>
      <c r="AD298" s="27" t="s">
        <v>724</v>
      </c>
      <c r="AF298" s="27" t="s">
        <v>10</v>
      </c>
      <c r="AG298" s="27" t="s">
        <v>430</v>
      </c>
    </row>
    <row r="299" spans="1:34" ht="15">
      <c r="A299" s="27" t="s">
        <v>881</v>
      </c>
      <c r="B299" s="27" t="s">
        <v>883</v>
      </c>
      <c r="C299" s="27" t="s">
        <v>179</v>
      </c>
      <c r="D299" s="27" t="s">
        <v>634</v>
      </c>
      <c r="F299" s="27" t="s">
        <v>658</v>
      </c>
      <c r="H299" s="27" t="s">
        <v>719</v>
      </c>
      <c r="I299" s="27" t="s">
        <v>1075</v>
      </c>
      <c r="K299" s="27" t="s">
        <v>89</v>
      </c>
      <c r="N299" s="27" t="s">
        <v>193</v>
      </c>
      <c r="P299" s="27" t="s">
        <v>343</v>
      </c>
      <c r="Q299" s="27" t="s">
        <v>61</v>
      </c>
      <c r="U299" s="27" t="s">
        <v>1075</v>
      </c>
      <c r="W299" s="27" t="s">
        <v>129</v>
      </c>
      <c r="Z299" s="27" t="s">
        <v>226</v>
      </c>
      <c r="AB299" s="27" t="s">
        <v>41</v>
      </c>
      <c r="AC299" s="27" t="s">
        <v>61</v>
      </c>
      <c r="AD299" s="27" t="s">
        <v>884</v>
      </c>
      <c r="AF299" s="27" t="s">
        <v>540</v>
      </c>
      <c r="AG299" s="27" t="s">
        <v>657</v>
      </c>
      <c r="AH299" s="27" t="s">
        <v>768</v>
      </c>
    </row>
    <row r="300" spans="1:34" ht="15">
      <c r="A300" s="27" t="s">
        <v>881</v>
      </c>
      <c r="B300" s="27" t="s">
        <v>885</v>
      </c>
      <c r="C300" s="27" t="s">
        <v>10</v>
      </c>
      <c r="D300" s="27" t="s">
        <v>886</v>
      </c>
      <c r="H300" s="27" t="s">
        <v>776</v>
      </c>
      <c r="I300" s="27" t="s">
        <v>1075</v>
      </c>
      <c r="K300" s="27" t="s">
        <v>215</v>
      </c>
      <c r="N300" s="27" t="s">
        <v>38</v>
      </c>
      <c r="Q300" s="27" t="s">
        <v>517</v>
      </c>
      <c r="U300" s="27" t="s">
        <v>1075</v>
      </c>
      <c r="Z300" s="27" t="s">
        <v>887</v>
      </c>
      <c r="AC300" s="27" t="s">
        <v>430</v>
      </c>
      <c r="AD300" s="27" t="s">
        <v>736</v>
      </c>
      <c r="AF300" s="27" t="s">
        <v>92</v>
      </c>
      <c r="AG300" s="27" t="s">
        <v>888</v>
      </c>
      <c r="AH300" s="27" t="s">
        <v>768</v>
      </c>
    </row>
    <row r="301" spans="1:34" ht="15">
      <c r="A301" s="27" t="s">
        <v>881</v>
      </c>
      <c r="B301" s="27" t="s">
        <v>889</v>
      </c>
      <c r="C301" s="27" t="s">
        <v>10</v>
      </c>
      <c r="D301" s="27" t="s">
        <v>888</v>
      </c>
      <c r="H301" s="27" t="s">
        <v>131</v>
      </c>
      <c r="I301" s="27" t="s">
        <v>87</v>
      </c>
      <c r="K301" s="27" t="s">
        <v>10</v>
      </c>
      <c r="N301" s="27" t="s">
        <v>596</v>
      </c>
      <c r="P301" s="27" t="s">
        <v>890</v>
      </c>
      <c r="Q301" s="27" t="s">
        <v>94</v>
      </c>
      <c r="U301" s="27" t="s">
        <v>1075</v>
      </c>
      <c r="W301" s="27" t="s">
        <v>661</v>
      </c>
      <c r="Z301" s="27" t="s">
        <v>38</v>
      </c>
      <c r="AB301" s="27" t="s">
        <v>271</v>
      </c>
      <c r="AC301" s="27" t="s">
        <v>94</v>
      </c>
      <c r="AD301" s="27" t="s">
        <v>736</v>
      </c>
      <c r="AF301" s="27" t="s">
        <v>17</v>
      </c>
      <c r="AG301" s="27" t="s">
        <v>393</v>
      </c>
      <c r="AH301" s="27" t="s">
        <v>726</v>
      </c>
    </row>
    <row r="302" spans="1:34" ht="15">
      <c r="A302" s="27" t="s">
        <v>891</v>
      </c>
      <c r="B302" s="27" t="s">
        <v>892</v>
      </c>
      <c r="C302" s="27" t="s">
        <v>120</v>
      </c>
      <c r="D302" s="27" t="s">
        <v>893</v>
      </c>
      <c r="H302" s="27" t="s">
        <v>773</v>
      </c>
      <c r="I302" s="27" t="s">
        <v>100</v>
      </c>
      <c r="N302" s="27" t="s">
        <v>13</v>
      </c>
      <c r="P302" s="27" t="s">
        <v>343</v>
      </c>
      <c r="Q302" s="27" t="s">
        <v>894</v>
      </c>
      <c r="U302" s="27" t="s">
        <v>1075</v>
      </c>
      <c r="W302" s="27" t="s">
        <v>802</v>
      </c>
      <c r="Z302" s="27" t="s">
        <v>895</v>
      </c>
      <c r="AD302" s="27" t="s">
        <v>736</v>
      </c>
      <c r="AF302" s="27" t="s">
        <v>758</v>
      </c>
      <c r="AG302" s="27" t="s">
        <v>457</v>
      </c>
      <c r="AH302" s="27" t="s">
        <v>779</v>
      </c>
    </row>
    <row r="303" spans="1:34" ht="15">
      <c r="A303" s="27" t="s">
        <v>891</v>
      </c>
      <c r="B303" s="27" t="s">
        <v>896</v>
      </c>
      <c r="C303" s="27" t="s">
        <v>47</v>
      </c>
      <c r="D303" s="27" t="s">
        <v>1133</v>
      </c>
      <c r="H303" s="27" t="s">
        <v>726</v>
      </c>
      <c r="I303" s="27" t="s">
        <v>1075</v>
      </c>
      <c r="K303" s="27" t="s">
        <v>47</v>
      </c>
      <c r="N303" s="27" t="s">
        <v>19</v>
      </c>
      <c r="P303" s="27" t="s">
        <v>38</v>
      </c>
      <c r="Q303" s="27" t="s">
        <v>897</v>
      </c>
      <c r="U303" s="27" t="s">
        <v>1075</v>
      </c>
      <c r="W303" s="27" t="s">
        <v>47</v>
      </c>
      <c r="Z303" s="27" t="s">
        <v>193</v>
      </c>
      <c r="AB303" s="27" t="s">
        <v>47</v>
      </c>
      <c r="AC303" s="27" t="s">
        <v>111</v>
      </c>
      <c r="AG303" s="27" t="s">
        <v>522</v>
      </c>
      <c r="AH303" s="27" t="s">
        <v>719</v>
      </c>
    </row>
    <row r="304" spans="1:34" ht="15">
      <c r="A304" s="27" t="s">
        <v>891</v>
      </c>
      <c r="B304" s="27" t="s">
        <v>898</v>
      </c>
      <c r="C304" s="27" t="s">
        <v>41</v>
      </c>
      <c r="D304" s="27" t="s">
        <v>35</v>
      </c>
      <c r="H304" s="27" t="s">
        <v>719</v>
      </c>
      <c r="I304" s="27" t="s">
        <v>470</v>
      </c>
      <c r="P304" s="27" t="s">
        <v>38</v>
      </c>
      <c r="Q304" s="27" t="s">
        <v>111</v>
      </c>
      <c r="U304" s="27" t="s">
        <v>1075</v>
      </c>
      <c r="W304" s="27" t="s">
        <v>17</v>
      </c>
      <c r="Z304" s="27" t="s">
        <v>222</v>
      </c>
      <c r="AB304" s="27" t="s">
        <v>17</v>
      </c>
      <c r="AC304" s="27" t="s">
        <v>102</v>
      </c>
      <c r="AD304" s="27" t="s">
        <v>719</v>
      </c>
      <c r="AE304" s="27" t="s">
        <v>899</v>
      </c>
      <c r="AF304" s="27" t="s">
        <v>47</v>
      </c>
      <c r="AG304" s="27" t="s">
        <v>111</v>
      </c>
      <c r="AH304" s="27" t="s">
        <v>726</v>
      </c>
    </row>
    <row r="305" spans="1:34" ht="15">
      <c r="A305" s="27" t="s">
        <v>900</v>
      </c>
      <c r="B305" s="27" t="s">
        <v>901</v>
      </c>
      <c r="C305" s="27" t="s">
        <v>41</v>
      </c>
      <c r="D305" s="27" t="s">
        <v>1133</v>
      </c>
      <c r="H305" s="27" t="s">
        <v>779</v>
      </c>
      <c r="I305" s="27" t="s">
        <v>1075</v>
      </c>
      <c r="J305" s="27" t="s">
        <v>844</v>
      </c>
      <c r="K305" s="27" t="s">
        <v>903</v>
      </c>
      <c r="N305" s="27" t="s">
        <v>904</v>
      </c>
      <c r="P305" s="27" t="s">
        <v>127</v>
      </c>
      <c r="Q305" s="27" t="s">
        <v>905</v>
      </c>
      <c r="U305" s="27" t="s">
        <v>1075</v>
      </c>
      <c r="W305" s="27" t="s">
        <v>17</v>
      </c>
      <c r="Z305" s="27" t="s">
        <v>99</v>
      </c>
      <c r="AB305" s="27" t="s">
        <v>753</v>
      </c>
      <c r="AC305" s="27" t="s">
        <v>658</v>
      </c>
      <c r="AD305" s="27" t="s">
        <v>779</v>
      </c>
      <c r="AF305" s="27" t="s">
        <v>10</v>
      </c>
      <c r="AG305" s="27" t="s">
        <v>906</v>
      </c>
      <c r="AH305" s="27" t="s">
        <v>779</v>
      </c>
    </row>
    <row r="306" spans="1:37" ht="15">
      <c r="A306" s="27" t="s">
        <v>900</v>
      </c>
      <c r="B306" s="27" t="s">
        <v>907</v>
      </c>
      <c r="C306" s="27" t="s">
        <v>17</v>
      </c>
      <c r="D306" s="27" t="s">
        <v>94</v>
      </c>
      <c r="H306" s="27" t="s">
        <v>736</v>
      </c>
      <c r="I306" s="27" t="s">
        <v>1075</v>
      </c>
      <c r="K306" s="27" t="s">
        <v>271</v>
      </c>
      <c r="N306" s="27" t="s">
        <v>19</v>
      </c>
      <c r="P306" s="27" t="s">
        <v>71</v>
      </c>
      <c r="Q306" s="27" t="s">
        <v>423</v>
      </c>
      <c r="U306" s="27" t="s">
        <v>1075</v>
      </c>
      <c r="W306" s="27" t="s">
        <v>112</v>
      </c>
      <c r="Z306" s="27" t="s">
        <v>193</v>
      </c>
      <c r="AB306" s="27" t="s">
        <v>115</v>
      </c>
      <c r="AC306" s="27" t="s">
        <v>371</v>
      </c>
      <c r="AD306" s="27" t="s">
        <v>724</v>
      </c>
      <c r="AF306" s="27" t="s">
        <v>47</v>
      </c>
      <c r="AG306" s="27" t="s">
        <v>111</v>
      </c>
      <c r="AH306" s="27" t="s">
        <v>726</v>
      </c>
      <c r="AJ306" s="27" t="s">
        <v>47</v>
      </c>
      <c r="AK306" s="27" t="s">
        <v>908</v>
      </c>
    </row>
    <row r="307" spans="1:37" ht="15">
      <c r="A307" s="27" t="s">
        <v>900</v>
      </c>
      <c r="B307" s="27" t="s">
        <v>909</v>
      </c>
      <c r="C307" s="27" t="s">
        <v>10</v>
      </c>
      <c r="D307" s="27" t="s">
        <v>184</v>
      </c>
      <c r="H307" s="27" t="s">
        <v>719</v>
      </c>
      <c r="I307" s="27" t="s">
        <v>1365</v>
      </c>
      <c r="K307" s="27" t="s">
        <v>910</v>
      </c>
      <c r="P307" s="27" t="s">
        <v>226</v>
      </c>
      <c r="Q307" s="27" t="s">
        <v>160</v>
      </c>
      <c r="U307" s="27" t="s">
        <v>1075</v>
      </c>
      <c r="W307" s="27" t="s">
        <v>10</v>
      </c>
      <c r="AB307" s="27" t="s">
        <v>115</v>
      </c>
      <c r="AC307" s="27" t="s">
        <v>184</v>
      </c>
      <c r="AF307" s="27" t="s">
        <v>10</v>
      </c>
      <c r="AG307" s="27" t="s">
        <v>430</v>
      </c>
      <c r="AH307" s="27" t="s">
        <v>727</v>
      </c>
      <c r="AJ307" s="27" t="s">
        <v>41</v>
      </c>
      <c r="AK307" s="27" t="s">
        <v>160</v>
      </c>
    </row>
    <row r="308" spans="1:38" ht="15">
      <c r="A308" s="27" t="s">
        <v>900</v>
      </c>
      <c r="B308" s="27" t="s">
        <v>911</v>
      </c>
      <c r="C308" s="27" t="s">
        <v>41</v>
      </c>
      <c r="D308" s="27" t="s">
        <v>338</v>
      </c>
      <c r="H308" s="27" t="s">
        <v>719</v>
      </c>
      <c r="I308" s="27" t="s">
        <v>1075</v>
      </c>
      <c r="J308" s="27" t="s">
        <v>844</v>
      </c>
      <c r="K308" s="27" t="s">
        <v>41</v>
      </c>
      <c r="N308" s="27" t="s">
        <v>192</v>
      </c>
      <c r="O308" s="27" t="s">
        <v>1049</v>
      </c>
      <c r="P308" s="27" t="s">
        <v>912</v>
      </c>
      <c r="Q308" s="27" t="s">
        <v>117</v>
      </c>
      <c r="U308" s="27" t="s">
        <v>1075</v>
      </c>
      <c r="W308" s="27" t="s">
        <v>41</v>
      </c>
      <c r="Y308" s="27" t="s">
        <v>788</v>
      </c>
      <c r="Z308" s="27" t="s">
        <v>13</v>
      </c>
      <c r="AB308" s="27" t="s">
        <v>913</v>
      </c>
      <c r="AC308" s="27" t="s">
        <v>117</v>
      </c>
      <c r="AD308" s="27" t="s">
        <v>768</v>
      </c>
      <c r="AF308" s="27" t="s">
        <v>10</v>
      </c>
      <c r="AG308" s="27" t="s">
        <v>888</v>
      </c>
      <c r="AJ308" s="27" t="s">
        <v>295</v>
      </c>
      <c r="AK308" s="27" t="s">
        <v>338</v>
      </c>
      <c r="AL308" s="27" t="s">
        <v>914</v>
      </c>
    </row>
    <row r="309" spans="1:38" ht="15">
      <c r="A309" s="27" t="s">
        <v>915</v>
      </c>
      <c r="B309" s="27" t="s">
        <v>916</v>
      </c>
      <c r="C309" s="27" t="s">
        <v>17</v>
      </c>
      <c r="D309" s="27" t="s">
        <v>489</v>
      </c>
      <c r="H309" s="27" t="s">
        <v>726</v>
      </c>
      <c r="I309" s="27" t="s">
        <v>1075</v>
      </c>
      <c r="K309" s="27" t="s">
        <v>917</v>
      </c>
      <c r="N309" s="27" t="s">
        <v>918</v>
      </c>
      <c r="P309" s="27" t="s">
        <v>343</v>
      </c>
      <c r="Q309" s="27" t="s">
        <v>50</v>
      </c>
      <c r="U309" s="27" t="s">
        <v>1075</v>
      </c>
      <c r="W309" s="27" t="s">
        <v>271</v>
      </c>
      <c r="Y309" s="27" t="s">
        <v>719</v>
      </c>
      <c r="Z309" s="27" t="s">
        <v>62</v>
      </c>
      <c r="AA309" s="27" t="s">
        <v>1054</v>
      </c>
      <c r="AB309" s="27" t="s">
        <v>41</v>
      </c>
      <c r="AC309" s="27" t="s">
        <v>67</v>
      </c>
      <c r="AD309" s="27" t="s">
        <v>719</v>
      </c>
      <c r="AJ309" s="27" t="s">
        <v>41</v>
      </c>
      <c r="AK309" s="27" t="s">
        <v>398</v>
      </c>
      <c r="AL309" s="27" t="s">
        <v>736</v>
      </c>
    </row>
    <row r="310" spans="1:26" ht="15">
      <c r="A310" s="27" t="s">
        <v>915</v>
      </c>
      <c r="B310" s="27" t="s">
        <v>919</v>
      </c>
      <c r="C310" s="27" t="s">
        <v>920</v>
      </c>
      <c r="D310" s="27" t="s">
        <v>1428</v>
      </c>
      <c r="H310" s="27" t="s">
        <v>779</v>
      </c>
      <c r="I310" s="27" t="s">
        <v>922</v>
      </c>
      <c r="P310" s="27" t="s">
        <v>269</v>
      </c>
      <c r="Q310" s="27" t="s">
        <v>357</v>
      </c>
      <c r="U310" s="27" t="s">
        <v>1075</v>
      </c>
      <c r="W310" s="27" t="s">
        <v>22</v>
      </c>
      <c r="Z310" s="27" t="s">
        <v>193</v>
      </c>
    </row>
    <row r="311" spans="1:34" ht="15">
      <c r="A311" s="27" t="s">
        <v>915</v>
      </c>
      <c r="B311" s="27" t="s">
        <v>921</v>
      </c>
      <c r="C311" s="27" t="s">
        <v>47</v>
      </c>
      <c r="D311" s="27" t="s">
        <v>804</v>
      </c>
      <c r="H311" s="27" t="s">
        <v>726</v>
      </c>
      <c r="I311" s="27" t="s">
        <v>1075</v>
      </c>
      <c r="K311" s="27" t="s">
        <v>17</v>
      </c>
      <c r="Q311" s="27" t="s">
        <v>842</v>
      </c>
      <c r="U311" s="27" t="s">
        <v>1075</v>
      </c>
      <c r="W311" s="27" t="s">
        <v>89</v>
      </c>
      <c r="AB311" s="27" t="s">
        <v>923</v>
      </c>
      <c r="AC311" s="27" t="s">
        <v>750</v>
      </c>
      <c r="AD311" s="27" t="s">
        <v>724</v>
      </c>
      <c r="AF311" s="27" t="s">
        <v>47</v>
      </c>
      <c r="AG311" s="27" t="s">
        <v>111</v>
      </c>
      <c r="AH311" s="27" t="s">
        <v>726</v>
      </c>
    </row>
    <row r="312" spans="1:33" ht="15">
      <c r="A312" s="27" t="s">
        <v>915</v>
      </c>
      <c r="B312" s="27" t="s">
        <v>924</v>
      </c>
      <c r="C312" s="27" t="s">
        <v>41</v>
      </c>
      <c r="D312" s="27" t="s">
        <v>430</v>
      </c>
      <c r="H312" s="27" t="s">
        <v>736</v>
      </c>
      <c r="I312" s="27" t="s">
        <v>1075</v>
      </c>
      <c r="J312" s="27" t="s">
        <v>460</v>
      </c>
      <c r="P312" s="27" t="s">
        <v>71</v>
      </c>
      <c r="V312" s="27" t="s">
        <v>490</v>
      </c>
      <c r="AA312" s="27" t="s">
        <v>925</v>
      </c>
      <c r="AB312" s="27" t="s">
        <v>47</v>
      </c>
      <c r="AC312" s="27" t="s">
        <v>111</v>
      </c>
      <c r="AF312" s="27" t="s">
        <v>17</v>
      </c>
      <c r="AG312" s="27" t="s">
        <v>489</v>
      </c>
    </row>
    <row r="313" spans="1:34" ht="15">
      <c r="A313" s="27" t="s">
        <v>926</v>
      </c>
      <c r="B313" s="27" t="s">
        <v>927</v>
      </c>
      <c r="C313" s="27" t="s">
        <v>10</v>
      </c>
      <c r="D313" s="27" t="s">
        <v>597</v>
      </c>
      <c r="H313" s="27" t="s">
        <v>779</v>
      </c>
      <c r="I313" s="27" t="s">
        <v>1075</v>
      </c>
      <c r="K313" s="27" t="s">
        <v>928</v>
      </c>
      <c r="N313" s="27" t="s">
        <v>929</v>
      </c>
      <c r="P313" s="27" t="s">
        <v>193</v>
      </c>
      <c r="Q313" s="27" t="s">
        <v>290</v>
      </c>
      <c r="U313" s="27" t="s">
        <v>1075</v>
      </c>
      <c r="W313" s="27" t="s">
        <v>931</v>
      </c>
      <c r="Z313" s="27" t="s">
        <v>930</v>
      </c>
      <c r="AB313" s="27" t="s">
        <v>932</v>
      </c>
      <c r="AC313" s="27" t="s">
        <v>103</v>
      </c>
      <c r="AD313" s="27" t="s">
        <v>735</v>
      </c>
      <c r="AF313" s="27" t="s">
        <v>47</v>
      </c>
      <c r="AG313" s="27" t="s">
        <v>111</v>
      </c>
      <c r="AH313" s="27" t="s">
        <v>726</v>
      </c>
    </row>
    <row r="314" spans="1:36" ht="15">
      <c r="A314" s="27" t="s">
        <v>926</v>
      </c>
      <c r="B314" s="27" t="s">
        <v>933</v>
      </c>
      <c r="C314" s="27" t="s">
        <v>468</v>
      </c>
      <c r="D314" s="27" t="s">
        <v>552</v>
      </c>
      <c r="H314" s="27" t="s">
        <v>752</v>
      </c>
      <c r="I314" s="27" t="s">
        <v>1075</v>
      </c>
      <c r="K314" s="27" t="s">
        <v>917</v>
      </c>
      <c r="N314" s="27" t="s">
        <v>222</v>
      </c>
      <c r="P314" s="27" t="s">
        <v>71</v>
      </c>
      <c r="Q314" s="27" t="s">
        <v>94</v>
      </c>
      <c r="U314" s="27" t="s">
        <v>1075</v>
      </c>
      <c r="W314" s="27" t="s">
        <v>271</v>
      </c>
      <c r="Y314" s="27" t="s">
        <v>736</v>
      </c>
      <c r="Z314" s="27" t="s">
        <v>19</v>
      </c>
      <c r="AB314" s="27" t="s">
        <v>22</v>
      </c>
      <c r="AD314" s="27" t="s">
        <v>719</v>
      </c>
      <c r="AF314" s="27" t="s">
        <v>115</v>
      </c>
      <c r="AG314" s="27" t="s">
        <v>888</v>
      </c>
      <c r="AH314" s="27" t="s">
        <v>768</v>
      </c>
      <c r="AJ314" s="27" t="s">
        <v>468</v>
      </c>
    </row>
    <row r="315" spans="1:34" ht="15">
      <c r="A315" s="27" t="s">
        <v>926</v>
      </c>
      <c r="B315" s="27" t="s">
        <v>934</v>
      </c>
      <c r="C315" s="27" t="s">
        <v>17</v>
      </c>
      <c r="D315" s="27" t="s">
        <v>935</v>
      </c>
      <c r="H315" s="27" t="s">
        <v>719</v>
      </c>
      <c r="I315" s="27" t="s">
        <v>1075</v>
      </c>
      <c r="K315" s="27" t="s">
        <v>869</v>
      </c>
      <c r="P315" s="27" t="s">
        <v>936</v>
      </c>
      <c r="Q315" s="27" t="s">
        <v>568</v>
      </c>
      <c r="U315" s="27" t="s">
        <v>1075</v>
      </c>
      <c r="W315" s="27" t="s">
        <v>132</v>
      </c>
      <c r="Y315" s="27" t="s">
        <v>131</v>
      </c>
      <c r="Z315" s="27" t="s">
        <v>937</v>
      </c>
      <c r="AB315" s="27" t="s">
        <v>10</v>
      </c>
      <c r="AF315" s="27" t="s">
        <v>47</v>
      </c>
      <c r="AG315" s="27" t="s">
        <v>111</v>
      </c>
      <c r="AH315" s="27" t="s">
        <v>726</v>
      </c>
    </row>
    <row r="316" spans="1:33" ht="15">
      <c r="A316" s="27" t="s">
        <v>926</v>
      </c>
      <c r="B316" s="27" t="s">
        <v>938</v>
      </c>
      <c r="C316" s="27" t="s">
        <v>10</v>
      </c>
      <c r="D316" s="27" t="s">
        <v>160</v>
      </c>
      <c r="H316" s="27" t="s">
        <v>719</v>
      </c>
      <c r="I316" s="27" t="s">
        <v>1075</v>
      </c>
      <c r="M316" s="27" t="s">
        <v>719</v>
      </c>
      <c r="P316" s="27" t="s">
        <v>43</v>
      </c>
      <c r="U316" s="27" t="s">
        <v>1075</v>
      </c>
      <c r="V316" s="27" t="s">
        <v>490</v>
      </c>
      <c r="AA316" s="27" t="s">
        <v>939</v>
      </c>
      <c r="AB316" s="27" t="s">
        <v>47</v>
      </c>
      <c r="AC316" s="27" t="s">
        <v>371</v>
      </c>
      <c r="AD316" s="27" t="s">
        <v>724</v>
      </c>
      <c r="AF316" s="27" t="s">
        <v>940</v>
      </c>
      <c r="AG316" s="27" t="s">
        <v>941</v>
      </c>
    </row>
    <row r="317" spans="1:33" ht="15">
      <c r="A317" s="27" t="s">
        <v>926</v>
      </c>
      <c r="B317" s="27" t="s">
        <v>942</v>
      </c>
      <c r="C317" s="27" t="s">
        <v>10</v>
      </c>
      <c r="D317" s="27" t="s">
        <v>229</v>
      </c>
      <c r="H317" s="27" t="s">
        <v>779</v>
      </c>
      <c r="I317" s="27" t="s">
        <v>1385</v>
      </c>
      <c r="K317" s="27" t="s">
        <v>943</v>
      </c>
      <c r="N317" s="27" t="s">
        <v>944</v>
      </c>
      <c r="P317" s="27" t="s">
        <v>19</v>
      </c>
      <c r="Q317" s="27" t="s">
        <v>945</v>
      </c>
      <c r="S317" s="27" t="s">
        <v>187</v>
      </c>
      <c r="U317" s="27" t="s">
        <v>1075</v>
      </c>
      <c r="W317" s="27" t="s">
        <v>41</v>
      </c>
      <c r="Z317" s="27" t="s">
        <v>354</v>
      </c>
      <c r="AB317" s="27" t="s">
        <v>120</v>
      </c>
      <c r="AC317" s="27" t="s">
        <v>379</v>
      </c>
      <c r="AD317" s="27" t="s">
        <v>719</v>
      </c>
      <c r="AF317" s="27" t="s">
        <v>946</v>
      </c>
      <c r="AG317" s="27" t="s">
        <v>430</v>
      </c>
    </row>
    <row r="318" spans="1:34" ht="15">
      <c r="A318" s="27" t="s">
        <v>947</v>
      </c>
      <c r="B318" s="27" t="s">
        <v>948</v>
      </c>
      <c r="C318" s="27" t="s">
        <v>540</v>
      </c>
      <c r="D318" s="27" t="s">
        <v>949</v>
      </c>
      <c r="H318" s="27" t="s">
        <v>779</v>
      </c>
      <c r="I318" s="27" t="s">
        <v>1212</v>
      </c>
      <c r="K318" s="27" t="s">
        <v>115</v>
      </c>
      <c r="N318" s="27" t="s">
        <v>866</v>
      </c>
      <c r="P318" s="27" t="s">
        <v>222</v>
      </c>
      <c r="Q318" s="27" t="s">
        <v>94</v>
      </c>
      <c r="U318" s="27" t="s">
        <v>1075</v>
      </c>
      <c r="W318" s="27" t="s">
        <v>540</v>
      </c>
      <c r="Y318" s="27" t="s">
        <v>779</v>
      </c>
      <c r="Z318" s="27" t="s">
        <v>43</v>
      </c>
      <c r="AB318" s="27" t="s">
        <v>17</v>
      </c>
      <c r="AC318" s="27" t="s">
        <v>111</v>
      </c>
      <c r="AD318" s="27" t="s">
        <v>724</v>
      </c>
      <c r="AF318" s="27" t="s">
        <v>60</v>
      </c>
      <c r="AG318" s="27" t="s">
        <v>111</v>
      </c>
      <c r="AH318" s="27" t="s">
        <v>726</v>
      </c>
    </row>
    <row r="319" spans="1:38" ht="15">
      <c r="A319" s="27" t="s">
        <v>947</v>
      </c>
      <c r="B319" s="27" t="s">
        <v>950</v>
      </c>
      <c r="C319" s="27" t="s">
        <v>661</v>
      </c>
      <c r="D319" s="27" t="s">
        <v>662</v>
      </c>
      <c r="H319" s="27" t="s">
        <v>779</v>
      </c>
      <c r="I319" s="27" t="s">
        <v>1075</v>
      </c>
      <c r="K319" s="27" t="s">
        <v>928</v>
      </c>
      <c r="N319" s="27" t="s">
        <v>951</v>
      </c>
      <c r="P319" s="27" t="s">
        <v>431</v>
      </c>
      <c r="Q319" s="27" t="s">
        <v>952</v>
      </c>
      <c r="U319" s="27" t="s">
        <v>953</v>
      </c>
      <c r="W319" s="27" t="s">
        <v>928</v>
      </c>
      <c r="Z319" s="27" t="s">
        <v>43</v>
      </c>
      <c r="AB319" s="27" t="s">
        <v>47</v>
      </c>
      <c r="AC319" s="27" t="s">
        <v>136</v>
      </c>
      <c r="AD319" s="27" t="s">
        <v>727</v>
      </c>
      <c r="AF319" s="27" t="s">
        <v>10</v>
      </c>
      <c r="AG319" s="27" t="s">
        <v>430</v>
      </c>
      <c r="AH319" s="27" t="s">
        <v>736</v>
      </c>
      <c r="AJ319" s="27" t="s">
        <v>60</v>
      </c>
      <c r="AK319" s="27" t="s">
        <v>111</v>
      </c>
      <c r="AL319" s="27" t="s">
        <v>726</v>
      </c>
    </row>
    <row r="320" spans="1:37" ht="15">
      <c r="A320" s="27" t="s">
        <v>947</v>
      </c>
      <c r="B320" s="27" t="s">
        <v>954</v>
      </c>
      <c r="C320" s="27" t="s">
        <v>749</v>
      </c>
      <c r="D320" s="27" t="s">
        <v>955</v>
      </c>
      <c r="H320" s="27" t="s">
        <v>719</v>
      </c>
      <c r="I320" s="27" t="s">
        <v>1034</v>
      </c>
      <c r="K320" s="27" t="s">
        <v>956</v>
      </c>
      <c r="N320" s="27" t="s">
        <v>439</v>
      </c>
      <c r="P320" s="27" t="s">
        <v>193</v>
      </c>
      <c r="Q320" s="27" t="s">
        <v>230</v>
      </c>
      <c r="U320" s="27" t="s">
        <v>1075</v>
      </c>
      <c r="W320" s="27" t="s">
        <v>179</v>
      </c>
      <c r="Y320" s="27" t="s">
        <v>719</v>
      </c>
      <c r="Z320" s="27" t="s">
        <v>226</v>
      </c>
      <c r="AB320" s="27" t="s">
        <v>17</v>
      </c>
      <c r="AC320" s="27" t="s">
        <v>117</v>
      </c>
      <c r="AD320" s="27" t="s">
        <v>768</v>
      </c>
      <c r="AG320" s="27" t="s">
        <v>957</v>
      </c>
      <c r="AH320" s="27" t="s">
        <v>768</v>
      </c>
      <c r="AJ320" s="27" t="s">
        <v>958</v>
      </c>
      <c r="AK320" s="27" t="s">
        <v>430</v>
      </c>
    </row>
    <row r="321" spans="1:34" ht="15">
      <c r="A321" s="27" t="s">
        <v>947</v>
      </c>
      <c r="B321" s="27" t="s">
        <v>959</v>
      </c>
      <c r="C321" s="27" t="s">
        <v>92</v>
      </c>
      <c r="D321" s="27" t="s">
        <v>443</v>
      </c>
      <c r="H321" s="27" t="s">
        <v>779</v>
      </c>
      <c r="I321" s="27" t="s">
        <v>1075</v>
      </c>
      <c r="K321" s="27" t="s">
        <v>396</v>
      </c>
      <c r="M321" s="27" t="s">
        <v>752</v>
      </c>
      <c r="N321" s="27" t="s">
        <v>193</v>
      </c>
      <c r="P321" s="27" t="s">
        <v>95</v>
      </c>
      <c r="Q321" s="27" t="s">
        <v>960</v>
      </c>
      <c r="U321" s="27" t="s">
        <v>1075</v>
      </c>
      <c r="W321" s="27" t="s">
        <v>961</v>
      </c>
      <c r="Y321" s="27" t="s">
        <v>719</v>
      </c>
      <c r="Z321" s="27" t="s">
        <v>43</v>
      </c>
      <c r="AB321" s="27" t="s">
        <v>17</v>
      </c>
      <c r="AC321" s="27" t="s">
        <v>489</v>
      </c>
      <c r="AD321" s="27" t="s">
        <v>726</v>
      </c>
      <c r="AF321" s="27" t="s">
        <v>41</v>
      </c>
      <c r="AG321" s="27" t="s">
        <v>552</v>
      </c>
      <c r="AH321" s="27" t="s">
        <v>779</v>
      </c>
    </row>
    <row r="322" spans="1:38" ht="15">
      <c r="A322" s="27" t="s">
        <v>962</v>
      </c>
      <c r="B322" s="27" t="s">
        <v>963</v>
      </c>
      <c r="C322" s="27" t="s">
        <v>10</v>
      </c>
      <c r="D322" s="27" t="s">
        <v>420</v>
      </c>
      <c r="H322" s="27" t="s">
        <v>779</v>
      </c>
      <c r="I322" s="27" t="s">
        <v>1075</v>
      </c>
      <c r="K322" s="27" t="s">
        <v>41</v>
      </c>
      <c r="M322" s="27" t="s">
        <v>789</v>
      </c>
      <c r="N322" s="27" t="s">
        <v>269</v>
      </c>
      <c r="P322" s="27" t="s">
        <v>109</v>
      </c>
      <c r="Q322" s="27" t="s">
        <v>964</v>
      </c>
      <c r="U322" s="27" t="s">
        <v>1075</v>
      </c>
      <c r="W322" s="27" t="s">
        <v>965</v>
      </c>
      <c r="Z322" s="27" t="s">
        <v>43</v>
      </c>
      <c r="AB322" s="27" t="s">
        <v>753</v>
      </c>
      <c r="AC322" s="27" t="s">
        <v>966</v>
      </c>
      <c r="AD322" s="27" t="s">
        <v>719</v>
      </c>
      <c r="AF322" s="27" t="s">
        <v>967</v>
      </c>
      <c r="AG322" s="27" t="s">
        <v>430</v>
      </c>
      <c r="AH322" s="27" t="s">
        <v>721</v>
      </c>
      <c r="AJ322" s="27" t="s">
        <v>41</v>
      </c>
      <c r="AK322" s="27" t="s">
        <v>430</v>
      </c>
      <c r="AL322" s="27" t="s">
        <v>736</v>
      </c>
    </row>
    <row r="323" spans="1:38" ht="15">
      <c r="A323" s="27" t="s">
        <v>962</v>
      </c>
      <c r="B323" s="27" t="s">
        <v>968</v>
      </c>
      <c r="C323" s="27" t="s">
        <v>17</v>
      </c>
      <c r="D323" s="27" t="s">
        <v>529</v>
      </c>
      <c r="H323" s="27" t="s">
        <v>768</v>
      </c>
      <c r="I323" s="27" t="s">
        <v>1075</v>
      </c>
      <c r="K323" s="27" t="s">
        <v>928</v>
      </c>
      <c r="N323" s="27" t="s">
        <v>969</v>
      </c>
      <c r="P323" s="27" t="s">
        <v>431</v>
      </c>
      <c r="Q323" s="27" t="s">
        <v>357</v>
      </c>
      <c r="U323" s="27" t="s">
        <v>1075</v>
      </c>
      <c r="W323" s="27" t="s">
        <v>970</v>
      </c>
      <c r="Z323" s="27" t="s">
        <v>971</v>
      </c>
      <c r="AB323" s="27" t="s">
        <v>47</v>
      </c>
      <c r="AC323" s="27" t="s">
        <v>136</v>
      </c>
      <c r="AD323" s="27" t="s">
        <v>727</v>
      </c>
      <c r="AF323" s="27" t="s">
        <v>120</v>
      </c>
      <c r="AG323" s="27" t="s">
        <v>379</v>
      </c>
      <c r="AH323" s="27" t="s">
        <v>719</v>
      </c>
      <c r="AJ323" s="27" t="s">
        <v>41</v>
      </c>
      <c r="AK323" s="27" t="s">
        <v>430</v>
      </c>
      <c r="AL323" s="27" t="s">
        <v>736</v>
      </c>
    </row>
    <row r="324" spans="1:34" ht="15">
      <c r="A324" s="27" t="s">
        <v>962</v>
      </c>
      <c r="B324" s="27" t="s">
        <v>972</v>
      </c>
      <c r="C324" s="27" t="s">
        <v>120</v>
      </c>
      <c r="D324" s="27" t="s">
        <v>973</v>
      </c>
      <c r="H324" s="27" t="s">
        <v>779</v>
      </c>
      <c r="I324" s="27" t="s">
        <v>1209</v>
      </c>
      <c r="K324" s="27" t="s">
        <v>956</v>
      </c>
      <c r="M324" s="27" t="s">
        <v>719</v>
      </c>
      <c r="N324" s="27" t="s">
        <v>1050</v>
      </c>
      <c r="P324" s="27" t="s">
        <v>193</v>
      </c>
      <c r="Q324" s="27" t="s">
        <v>138</v>
      </c>
      <c r="U324" s="27" t="s">
        <v>1075</v>
      </c>
      <c r="W324" s="27" t="s">
        <v>961</v>
      </c>
      <c r="Y324" s="27" t="s">
        <v>719</v>
      </c>
      <c r="Z324" s="27" t="s">
        <v>439</v>
      </c>
      <c r="AB324" s="27" t="s">
        <v>22</v>
      </c>
      <c r="AC324" s="27" t="s">
        <v>974</v>
      </c>
      <c r="AF324" s="27" t="s">
        <v>47</v>
      </c>
      <c r="AG324" s="27" t="s">
        <v>371</v>
      </c>
      <c r="AH324" s="27" t="s">
        <v>724</v>
      </c>
    </row>
    <row r="325" spans="1:34" ht="15">
      <c r="A325" s="27" t="s">
        <v>962</v>
      </c>
      <c r="B325" s="27" t="s">
        <v>975</v>
      </c>
      <c r="C325" s="27" t="s">
        <v>41</v>
      </c>
      <c r="D325" s="27" t="s">
        <v>964</v>
      </c>
      <c r="H325" s="27" t="s">
        <v>789</v>
      </c>
      <c r="I325" s="27" t="s">
        <v>1075</v>
      </c>
      <c r="K325" s="27" t="s">
        <v>965</v>
      </c>
      <c r="M325" s="27" t="s">
        <v>789</v>
      </c>
      <c r="N325" s="27" t="s">
        <v>976</v>
      </c>
      <c r="P325" s="27" t="s">
        <v>71</v>
      </c>
      <c r="Q325" s="27" t="s">
        <v>230</v>
      </c>
      <c r="U325" s="27" t="s">
        <v>977</v>
      </c>
      <c r="W325" s="27" t="s">
        <v>956</v>
      </c>
      <c r="Z325" s="27" t="s">
        <v>38</v>
      </c>
      <c r="AB325" s="27" t="s">
        <v>41</v>
      </c>
      <c r="AC325" s="27" t="s">
        <v>430</v>
      </c>
      <c r="AD325" s="27" t="s">
        <v>736</v>
      </c>
      <c r="AF325" s="27" t="s">
        <v>89</v>
      </c>
      <c r="AG325" s="27" t="s">
        <v>430</v>
      </c>
      <c r="AH325" s="27" t="s">
        <v>721</v>
      </c>
    </row>
    <row r="326" spans="1:34" ht="15">
      <c r="A326" s="27" t="s">
        <v>978</v>
      </c>
      <c r="B326" s="27" t="s">
        <v>979</v>
      </c>
      <c r="C326" s="27" t="s">
        <v>47</v>
      </c>
      <c r="D326" s="27" t="s">
        <v>980</v>
      </c>
      <c r="H326" s="27" t="s">
        <v>779</v>
      </c>
      <c r="I326" s="27" t="s">
        <v>1072</v>
      </c>
      <c r="O326" s="27" t="s">
        <v>981</v>
      </c>
      <c r="P326" s="27" t="s">
        <v>431</v>
      </c>
      <c r="Q326" s="27" t="s">
        <v>677</v>
      </c>
      <c r="U326" s="27" t="s">
        <v>1075</v>
      </c>
      <c r="W326" s="27" t="s">
        <v>917</v>
      </c>
      <c r="Y326" s="27" t="s">
        <v>779</v>
      </c>
      <c r="Z326" s="27" t="s">
        <v>231</v>
      </c>
      <c r="AB326" s="27" t="s">
        <v>10</v>
      </c>
      <c r="AC326" s="27" t="s">
        <v>160</v>
      </c>
      <c r="AD326" s="27" t="s">
        <v>719</v>
      </c>
      <c r="AF326" s="27" t="s">
        <v>47</v>
      </c>
      <c r="AG326" s="27" t="s">
        <v>117</v>
      </c>
      <c r="AH326" s="27" t="s">
        <v>768</v>
      </c>
    </row>
    <row r="327" spans="1:38" ht="15">
      <c r="A327" s="27" t="s">
        <v>978</v>
      </c>
      <c r="B327" s="27" t="s">
        <v>982</v>
      </c>
      <c r="C327" s="27" t="s">
        <v>17</v>
      </c>
      <c r="D327" s="27" t="s">
        <v>136</v>
      </c>
      <c r="H327" s="27" t="s">
        <v>719</v>
      </c>
      <c r="I327" s="27" t="s">
        <v>1075</v>
      </c>
      <c r="K327" s="27" t="s">
        <v>903</v>
      </c>
      <c r="N327" s="27" t="s">
        <v>983</v>
      </c>
      <c r="O327" s="27" t="s">
        <v>762</v>
      </c>
      <c r="P327" s="27" t="s">
        <v>193</v>
      </c>
      <c r="Q327" s="27" t="s">
        <v>290</v>
      </c>
      <c r="U327" s="27" t="s">
        <v>182</v>
      </c>
      <c r="V327" s="27" t="s">
        <v>1055</v>
      </c>
      <c r="W327" s="27" t="s">
        <v>928</v>
      </c>
      <c r="Z327" s="27" t="s">
        <v>984</v>
      </c>
      <c r="AB327" s="27" t="s">
        <v>89</v>
      </c>
      <c r="AC327" s="27" t="s">
        <v>562</v>
      </c>
      <c r="AD327" s="27" t="s">
        <v>724</v>
      </c>
      <c r="AF327" s="27" t="s">
        <v>115</v>
      </c>
      <c r="AG327" s="27" t="s">
        <v>371</v>
      </c>
      <c r="AH327" s="27" t="s">
        <v>724</v>
      </c>
      <c r="AJ327" s="27" t="s">
        <v>92</v>
      </c>
      <c r="AK327" s="27" t="s">
        <v>184</v>
      </c>
      <c r="AL327" s="27" t="s">
        <v>719</v>
      </c>
    </row>
    <row r="328" spans="1:31" ht="15">
      <c r="A328" s="27" t="s">
        <v>978</v>
      </c>
      <c r="B328" s="27" t="s">
        <v>985</v>
      </c>
      <c r="C328" s="27" t="s">
        <v>47</v>
      </c>
      <c r="D328" s="27" t="s">
        <v>986</v>
      </c>
      <c r="H328" s="27" t="s">
        <v>736</v>
      </c>
      <c r="I328" s="27" t="s">
        <v>1075</v>
      </c>
      <c r="K328" s="27" t="s">
        <v>987</v>
      </c>
      <c r="N328" s="27" t="s">
        <v>988</v>
      </c>
      <c r="P328" s="27" t="s">
        <v>343</v>
      </c>
      <c r="Q328" s="27" t="s">
        <v>261</v>
      </c>
      <c r="U328" s="27" t="s">
        <v>1075</v>
      </c>
      <c r="W328" s="27" t="s">
        <v>10</v>
      </c>
      <c r="Z328" s="27" t="s">
        <v>226</v>
      </c>
      <c r="AB328" s="27" t="s">
        <v>47</v>
      </c>
      <c r="AC328" s="27" t="s">
        <v>70</v>
      </c>
      <c r="AE328" s="27" t="s">
        <v>989</v>
      </c>
    </row>
    <row r="329" spans="1:34" ht="15">
      <c r="A329" s="27" t="s">
        <v>978</v>
      </c>
      <c r="B329" s="27" t="s">
        <v>990</v>
      </c>
      <c r="C329" s="27" t="s">
        <v>89</v>
      </c>
      <c r="D329" s="27" t="s">
        <v>960</v>
      </c>
      <c r="H329" s="27" t="s">
        <v>719</v>
      </c>
      <c r="I329" s="27" t="s">
        <v>1075</v>
      </c>
      <c r="K329" s="27" t="s">
        <v>961</v>
      </c>
      <c r="N329" s="27" t="s">
        <v>43</v>
      </c>
      <c r="P329" s="27" t="s">
        <v>222</v>
      </c>
      <c r="Q329" s="27" t="s">
        <v>991</v>
      </c>
      <c r="U329" s="27" t="s">
        <v>1075</v>
      </c>
      <c r="W329" s="27" t="s">
        <v>22</v>
      </c>
      <c r="Y329" s="27" t="s">
        <v>779</v>
      </c>
      <c r="Z329" s="27" t="s">
        <v>431</v>
      </c>
      <c r="AB329" s="27" t="s">
        <v>47</v>
      </c>
      <c r="AC329" s="27" t="s">
        <v>117</v>
      </c>
      <c r="AD329" s="27" t="s">
        <v>768</v>
      </c>
      <c r="AF329" s="27" t="s">
        <v>47</v>
      </c>
      <c r="AG329" s="27" t="s">
        <v>804</v>
      </c>
      <c r="AH329" s="27" t="s">
        <v>726</v>
      </c>
    </row>
    <row r="330" spans="1:34" ht="15">
      <c r="A330" s="27" t="s">
        <v>978</v>
      </c>
      <c r="B330" s="27" t="s">
        <v>992</v>
      </c>
      <c r="C330" s="27" t="s">
        <v>10</v>
      </c>
      <c r="D330" s="27" t="s">
        <v>430</v>
      </c>
      <c r="H330" s="27" t="s">
        <v>736</v>
      </c>
      <c r="I330" s="27" t="s">
        <v>1075</v>
      </c>
      <c r="K330" s="27" t="s">
        <v>41</v>
      </c>
      <c r="N330" s="27" t="s">
        <v>226</v>
      </c>
      <c r="P330" s="27" t="s">
        <v>222</v>
      </c>
      <c r="Q330" s="27" t="s">
        <v>393</v>
      </c>
      <c r="U330" s="27" t="s">
        <v>1075</v>
      </c>
      <c r="W330" s="27" t="s">
        <v>22</v>
      </c>
      <c r="Z330" s="27" t="s">
        <v>431</v>
      </c>
      <c r="AB330" s="27" t="s">
        <v>47</v>
      </c>
      <c r="AC330" s="27" t="s">
        <v>993</v>
      </c>
      <c r="AD330" s="27" t="s">
        <v>719</v>
      </c>
      <c r="AF330" s="27" t="s">
        <v>115</v>
      </c>
      <c r="AG330" s="27" t="s">
        <v>888</v>
      </c>
      <c r="AH330" s="27" t="s">
        <v>768</v>
      </c>
    </row>
    <row r="331" spans="1:34" ht="15">
      <c r="A331" s="27" t="s">
        <v>994</v>
      </c>
      <c r="B331" s="27" t="s">
        <v>995</v>
      </c>
      <c r="C331" s="27" t="s">
        <v>41</v>
      </c>
      <c r="D331" s="27" t="s">
        <v>425</v>
      </c>
      <c r="H331" s="27" t="s">
        <v>779</v>
      </c>
      <c r="I331" s="27" t="s">
        <v>1211</v>
      </c>
      <c r="P331" s="27" t="s">
        <v>71</v>
      </c>
      <c r="Q331" s="27" t="s">
        <v>996</v>
      </c>
      <c r="U331" s="27" t="s">
        <v>1075</v>
      </c>
      <c r="W331" s="27" t="s">
        <v>17</v>
      </c>
      <c r="Y331" s="27" t="s">
        <v>779</v>
      </c>
      <c r="Z331" s="27" t="s">
        <v>997</v>
      </c>
      <c r="AB331" s="27" t="s">
        <v>295</v>
      </c>
      <c r="AC331" s="27" t="s">
        <v>966</v>
      </c>
      <c r="AF331" s="27" t="s">
        <v>129</v>
      </c>
      <c r="AG331" s="27" t="s">
        <v>998</v>
      </c>
      <c r="AH331" s="27" t="s">
        <v>719</v>
      </c>
    </row>
    <row r="332" spans="1:34" ht="15">
      <c r="A332" s="27" t="s">
        <v>994</v>
      </c>
      <c r="B332" s="27" t="s">
        <v>999</v>
      </c>
      <c r="C332" s="27" t="s">
        <v>22</v>
      </c>
      <c r="D332" s="27" t="s">
        <v>1000</v>
      </c>
      <c r="H332" s="27" t="s">
        <v>719</v>
      </c>
      <c r="I332" s="27" t="s">
        <v>182</v>
      </c>
      <c r="K332" s="27" t="s">
        <v>1001</v>
      </c>
      <c r="N332" s="27" t="s">
        <v>431</v>
      </c>
      <c r="P332" s="27" t="s">
        <v>38</v>
      </c>
      <c r="Q332" s="27" t="s">
        <v>50</v>
      </c>
      <c r="U332" s="27" t="s">
        <v>1075</v>
      </c>
      <c r="W332" s="27" t="s">
        <v>271</v>
      </c>
      <c r="Y332" s="27" t="s">
        <v>719</v>
      </c>
      <c r="Z332" s="27" t="s">
        <v>62</v>
      </c>
      <c r="AA332" s="27" t="s">
        <v>1054</v>
      </c>
      <c r="AB332" s="27" t="s">
        <v>17</v>
      </c>
      <c r="AC332" s="27" t="s">
        <v>136</v>
      </c>
      <c r="AF332" s="27" t="s">
        <v>670</v>
      </c>
      <c r="AG332" s="27" t="s">
        <v>67</v>
      </c>
      <c r="AH332" s="27" t="s">
        <v>719</v>
      </c>
    </row>
    <row r="333" spans="1:34" ht="15">
      <c r="A333" s="27" t="s">
        <v>994</v>
      </c>
      <c r="B333" s="27" t="s">
        <v>1002</v>
      </c>
      <c r="C333" s="27" t="s">
        <v>10</v>
      </c>
      <c r="D333" s="27" t="s">
        <v>90</v>
      </c>
      <c r="H333" s="27" t="s">
        <v>727</v>
      </c>
      <c r="I333" s="27" t="s">
        <v>1075</v>
      </c>
      <c r="K333" s="27" t="s">
        <v>1003</v>
      </c>
      <c r="N333" s="27" t="s">
        <v>1004</v>
      </c>
      <c r="P333" s="27" t="s">
        <v>168</v>
      </c>
      <c r="Q333" s="27" t="s">
        <v>1005</v>
      </c>
      <c r="U333" s="27" t="s">
        <v>1075</v>
      </c>
      <c r="V333" s="27" t="s">
        <v>490</v>
      </c>
      <c r="W333" s="27" t="s">
        <v>931</v>
      </c>
      <c r="Z333" s="27" t="s">
        <v>997</v>
      </c>
      <c r="AA333" s="27" t="s">
        <v>1056</v>
      </c>
      <c r="AB333" s="27" t="s">
        <v>47</v>
      </c>
      <c r="AC333" s="27" t="s">
        <v>117</v>
      </c>
      <c r="AD333" s="27" t="s">
        <v>768</v>
      </c>
      <c r="AF333" s="27" t="s">
        <v>47</v>
      </c>
      <c r="AG333" s="27" t="s">
        <v>986</v>
      </c>
      <c r="AH333" s="27" t="s">
        <v>736</v>
      </c>
    </row>
    <row r="334" spans="1:34" ht="15">
      <c r="A334" s="27" t="s">
        <v>994</v>
      </c>
      <c r="B334" s="27" t="s">
        <v>1006</v>
      </c>
      <c r="C334" s="27" t="s">
        <v>17</v>
      </c>
      <c r="D334" s="27" t="s">
        <v>1007</v>
      </c>
      <c r="H334" s="27" t="s">
        <v>768</v>
      </c>
      <c r="I334" s="27" t="s">
        <v>1073</v>
      </c>
      <c r="K334" s="27" t="s">
        <v>10</v>
      </c>
      <c r="N334" s="27" t="s">
        <v>1008</v>
      </c>
      <c r="P334" s="27" t="s">
        <v>343</v>
      </c>
      <c r="Q334" s="27" t="s">
        <v>420</v>
      </c>
      <c r="U334" s="27" t="s">
        <v>1075</v>
      </c>
      <c r="W334" s="27" t="s">
        <v>41</v>
      </c>
      <c r="Y334" s="27" t="s">
        <v>789</v>
      </c>
      <c r="Z334" s="27" t="s">
        <v>269</v>
      </c>
      <c r="AB334" s="27" t="s">
        <v>749</v>
      </c>
      <c r="AC334" s="27" t="s">
        <v>217</v>
      </c>
      <c r="AD334" s="27" t="s">
        <v>747</v>
      </c>
      <c r="AE334" s="27" t="s">
        <v>748</v>
      </c>
      <c r="AF334" s="27" t="s">
        <v>740</v>
      </c>
      <c r="AG334" s="27" t="s">
        <v>966</v>
      </c>
      <c r="AH334" s="27" t="s">
        <v>719</v>
      </c>
    </row>
    <row r="335" spans="1:34" ht="15">
      <c r="A335" s="27" t="s">
        <v>1014</v>
      </c>
      <c r="B335" s="27" t="s">
        <v>1009</v>
      </c>
      <c r="C335" s="27" t="s">
        <v>22</v>
      </c>
      <c r="D335" s="27" t="s">
        <v>86</v>
      </c>
      <c r="H335" s="27" t="s">
        <v>779</v>
      </c>
      <c r="I335" s="27" t="s">
        <v>1075</v>
      </c>
      <c r="K335" s="27" t="s">
        <v>17</v>
      </c>
      <c r="M335" s="27" t="s">
        <v>775</v>
      </c>
      <c r="N335" s="27" t="s">
        <v>193</v>
      </c>
      <c r="P335" s="27" t="s">
        <v>24</v>
      </c>
      <c r="Q335" s="27" t="s">
        <v>1010</v>
      </c>
      <c r="U335" s="27" t="s">
        <v>1214</v>
      </c>
      <c r="W335" s="27" t="s">
        <v>112</v>
      </c>
      <c r="Y335" s="27" t="s">
        <v>131</v>
      </c>
      <c r="Z335" s="27" t="s">
        <v>1011</v>
      </c>
      <c r="AB335" s="27" t="s">
        <v>17</v>
      </c>
      <c r="AC335" s="27" t="s">
        <v>136</v>
      </c>
      <c r="AE335" s="27" t="s">
        <v>762</v>
      </c>
      <c r="AF335" s="27" t="s">
        <v>749</v>
      </c>
      <c r="AG335" s="27" t="s">
        <v>1012</v>
      </c>
      <c r="AH335" s="27" t="s">
        <v>1013</v>
      </c>
    </row>
    <row r="336" spans="1:33" ht="15">
      <c r="A336" s="27" t="s">
        <v>1014</v>
      </c>
      <c r="B336" s="27" t="s">
        <v>1015</v>
      </c>
      <c r="C336" s="27" t="s">
        <v>17</v>
      </c>
      <c r="D336" s="27" t="s">
        <v>1016</v>
      </c>
      <c r="H336" s="27" t="s">
        <v>775</v>
      </c>
      <c r="I336" s="27" t="s">
        <v>15</v>
      </c>
      <c r="K336" s="27" t="s">
        <v>928</v>
      </c>
      <c r="L336" s="27" t="s">
        <v>1051</v>
      </c>
      <c r="P336" s="27" t="s">
        <v>31</v>
      </c>
      <c r="Q336" s="27" t="s">
        <v>1017</v>
      </c>
      <c r="U336" s="27" t="s">
        <v>1215</v>
      </c>
      <c r="W336" s="27" t="s">
        <v>903</v>
      </c>
      <c r="Z336" s="27" t="s">
        <v>1018</v>
      </c>
      <c r="AB336" s="27" t="s">
        <v>1019</v>
      </c>
      <c r="AC336" s="27" t="s">
        <v>750</v>
      </c>
      <c r="AE336" s="27" t="s">
        <v>1020</v>
      </c>
      <c r="AF336" s="27" t="s">
        <v>47</v>
      </c>
      <c r="AG336" s="27" t="s">
        <v>371</v>
      </c>
    </row>
    <row r="337" spans="1:34" ht="15">
      <c r="A337" s="27" t="s">
        <v>1014</v>
      </c>
      <c r="B337" s="27" t="s">
        <v>1021</v>
      </c>
      <c r="C337" s="27" t="s">
        <v>41</v>
      </c>
      <c r="D337" s="27" t="s">
        <v>1022</v>
      </c>
      <c r="H337" s="27" t="s">
        <v>779</v>
      </c>
      <c r="I337" s="27" t="s">
        <v>1208</v>
      </c>
      <c r="K337" s="27" t="s">
        <v>540</v>
      </c>
      <c r="N337" s="27" t="s">
        <v>71</v>
      </c>
      <c r="P337" s="27" t="s">
        <v>38</v>
      </c>
      <c r="Q337" s="27" t="s">
        <v>169</v>
      </c>
      <c r="U337" s="27" t="s">
        <v>1075</v>
      </c>
      <c r="W337" s="27" t="s">
        <v>1023</v>
      </c>
      <c r="Y337" s="27" t="s">
        <v>779</v>
      </c>
      <c r="Z337" s="27" t="s">
        <v>38</v>
      </c>
      <c r="AB337" s="27" t="s">
        <v>17</v>
      </c>
      <c r="AC337" s="27" t="s">
        <v>136</v>
      </c>
      <c r="AD337" s="27" t="s">
        <v>719</v>
      </c>
      <c r="AE337" s="27" t="s">
        <v>762</v>
      </c>
      <c r="AF337" s="27" t="s">
        <v>47</v>
      </c>
      <c r="AG337" s="27" t="s">
        <v>117</v>
      </c>
      <c r="AH337" s="27" t="s">
        <v>1024</v>
      </c>
    </row>
    <row r="338" spans="1:33" ht="15">
      <c r="A338" s="27" t="s">
        <v>1014</v>
      </c>
      <c r="B338" s="27" t="s">
        <v>1025</v>
      </c>
      <c r="C338" s="27" t="s">
        <v>946</v>
      </c>
      <c r="D338" s="27" t="s">
        <v>264</v>
      </c>
      <c r="H338" s="27" t="s">
        <v>719</v>
      </c>
      <c r="I338" s="27" t="s">
        <v>837</v>
      </c>
      <c r="K338" s="27" t="s">
        <v>17</v>
      </c>
      <c r="M338" s="27" t="s">
        <v>719</v>
      </c>
      <c r="N338" s="27" t="s">
        <v>38</v>
      </c>
      <c r="P338" s="27" t="s">
        <v>83</v>
      </c>
      <c r="Q338" s="27" t="s">
        <v>302</v>
      </c>
      <c r="U338" s="27" t="s">
        <v>1075</v>
      </c>
      <c r="W338" s="27" t="s">
        <v>295</v>
      </c>
      <c r="Y338" s="27" t="s">
        <v>719</v>
      </c>
      <c r="Z338" s="27" t="s">
        <v>283</v>
      </c>
      <c r="AB338" s="27" t="s">
        <v>47</v>
      </c>
      <c r="AC338" s="27" t="s">
        <v>372</v>
      </c>
      <c r="AD338" s="27" t="s">
        <v>724</v>
      </c>
      <c r="AE338" s="27" t="s">
        <v>1026</v>
      </c>
      <c r="AF338" s="27" t="s">
        <v>17</v>
      </c>
      <c r="AG338" s="27" t="s">
        <v>111</v>
      </c>
    </row>
    <row r="339" spans="1:34" ht="15">
      <c r="A339" s="27" t="s">
        <v>1027</v>
      </c>
      <c r="B339" s="27" t="s">
        <v>1028</v>
      </c>
      <c r="C339" s="27" t="s">
        <v>41</v>
      </c>
      <c r="D339" s="27" t="s">
        <v>1029</v>
      </c>
      <c r="H339" s="27" t="s">
        <v>719</v>
      </c>
      <c r="I339" s="27" t="s">
        <v>837</v>
      </c>
      <c r="K339" s="27" t="s">
        <v>1030</v>
      </c>
      <c r="N339" s="27" t="s">
        <v>71</v>
      </c>
      <c r="P339" s="27" t="s">
        <v>38</v>
      </c>
      <c r="Q339" s="27" t="s">
        <v>416</v>
      </c>
      <c r="S339" s="27" t="s">
        <v>1136</v>
      </c>
      <c r="U339" s="27" t="s">
        <v>1075</v>
      </c>
      <c r="W339" s="27" t="s">
        <v>415</v>
      </c>
      <c r="Y339" s="27" t="s">
        <v>719</v>
      </c>
      <c r="Z339" s="27" t="s">
        <v>71</v>
      </c>
      <c r="AA339" s="27" t="s">
        <v>485</v>
      </c>
      <c r="AB339" s="27" t="s">
        <v>129</v>
      </c>
      <c r="AC339" s="27" t="s">
        <v>18</v>
      </c>
      <c r="AD339" s="27" t="s">
        <v>719</v>
      </c>
      <c r="AE339" s="27" t="s">
        <v>1032</v>
      </c>
      <c r="AF339" s="27" t="s">
        <v>22</v>
      </c>
      <c r="AG339" s="27" t="s">
        <v>393</v>
      </c>
      <c r="AH339" s="27" t="s">
        <v>790</v>
      </c>
    </row>
    <row r="340" spans="1:34" ht="15">
      <c r="A340" s="27" t="s">
        <v>1027</v>
      </c>
      <c r="B340" s="27" t="s">
        <v>1028</v>
      </c>
      <c r="C340" s="27" t="s">
        <v>22</v>
      </c>
      <c r="D340" s="27" t="s">
        <v>1033</v>
      </c>
      <c r="H340" s="27" t="s">
        <v>719</v>
      </c>
      <c r="I340" s="27" t="s">
        <v>1034</v>
      </c>
      <c r="K340" s="27" t="s">
        <v>961</v>
      </c>
      <c r="N340" s="27" t="s">
        <v>226</v>
      </c>
      <c r="P340" s="27" t="s">
        <v>31</v>
      </c>
      <c r="Q340" s="27" t="s">
        <v>416</v>
      </c>
      <c r="S340" s="27" t="s">
        <v>296</v>
      </c>
      <c r="U340" s="27" t="s">
        <v>1075</v>
      </c>
      <c r="W340" s="27" t="s">
        <v>415</v>
      </c>
      <c r="Y340" s="27" t="s">
        <v>719</v>
      </c>
      <c r="Z340" s="27" t="s">
        <v>71</v>
      </c>
      <c r="AA340" s="27" t="s">
        <v>485</v>
      </c>
      <c r="AB340" s="27" t="s">
        <v>129</v>
      </c>
      <c r="AC340" s="27" t="s">
        <v>18</v>
      </c>
      <c r="AD340" s="27" t="s">
        <v>719</v>
      </c>
      <c r="AE340" s="27" t="s">
        <v>1032</v>
      </c>
      <c r="AF340" s="27" t="s">
        <v>22</v>
      </c>
      <c r="AG340" s="27" t="s">
        <v>393</v>
      </c>
      <c r="AH340" s="27" t="s">
        <v>790</v>
      </c>
    </row>
    <row r="341" spans="1:34" ht="15">
      <c r="A341" s="27" t="s">
        <v>1027</v>
      </c>
      <c r="B341" s="27" t="s">
        <v>1035</v>
      </c>
      <c r="C341" s="27" t="s">
        <v>749</v>
      </c>
      <c r="D341" s="27" t="s">
        <v>1036</v>
      </c>
      <c r="H341" s="27" t="s">
        <v>776</v>
      </c>
      <c r="I341" s="27" t="s">
        <v>1034</v>
      </c>
      <c r="K341" s="27" t="s">
        <v>1036</v>
      </c>
      <c r="N341" s="27" t="s">
        <v>1018</v>
      </c>
      <c r="P341" s="27" t="s">
        <v>109</v>
      </c>
      <c r="Q341" s="27" t="s">
        <v>18</v>
      </c>
      <c r="U341" s="27" t="s">
        <v>1075</v>
      </c>
      <c r="W341" s="27" t="s">
        <v>17</v>
      </c>
      <c r="Z341" s="27" t="s">
        <v>13</v>
      </c>
      <c r="AB341" s="27" t="s">
        <v>295</v>
      </c>
      <c r="AC341" s="27" t="s">
        <v>302</v>
      </c>
      <c r="AD341" s="27" t="s">
        <v>719</v>
      </c>
      <c r="AF341" s="27" t="s">
        <v>415</v>
      </c>
      <c r="AG341" s="27" t="s">
        <v>1031</v>
      </c>
      <c r="AH341" s="27" t="s">
        <v>719</v>
      </c>
    </row>
    <row r="342" spans="1:34" ht="15">
      <c r="A342" s="27" t="s">
        <v>1027</v>
      </c>
      <c r="B342" s="27" t="s">
        <v>1037</v>
      </c>
      <c r="C342" s="27" t="s">
        <v>10</v>
      </c>
      <c r="D342" s="27" t="s">
        <v>136</v>
      </c>
      <c r="H342" s="27" t="s">
        <v>719</v>
      </c>
      <c r="I342" s="27" t="s">
        <v>1038</v>
      </c>
      <c r="P342" s="27" t="s">
        <v>222</v>
      </c>
      <c r="V342" s="27" t="s">
        <v>490</v>
      </c>
      <c r="AA342" s="27" t="s">
        <v>1217</v>
      </c>
      <c r="AB342" s="27" t="s">
        <v>47</v>
      </c>
      <c r="AC342" s="27" t="s">
        <v>111</v>
      </c>
      <c r="AD342" s="27" t="s">
        <v>719</v>
      </c>
      <c r="AF342" s="27" t="s">
        <v>670</v>
      </c>
      <c r="AG342" s="27" t="s">
        <v>67</v>
      </c>
      <c r="AH342" s="27" t="s">
        <v>719</v>
      </c>
    </row>
    <row r="343" spans="1:33" ht="15">
      <c r="A343" s="27" t="s">
        <v>1027</v>
      </c>
      <c r="B343" s="27" t="s">
        <v>1076</v>
      </c>
      <c r="C343" s="27" t="s">
        <v>749</v>
      </c>
      <c r="D343" s="27" t="s">
        <v>1077</v>
      </c>
      <c r="H343" s="27" t="s">
        <v>719</v>
      </c>
      <c r="I343" s="27" t="s">
        <v>87</v>
      </c>
      <c r="J343" s="27" t="s">
        <v>1071</v>
      </c>
      <c r="K343" s="27" t="s">
        <v>115</v>
      </c>
      <c r="L343" s="27" t="s">
        <v>1075</v>
      </c>
      <c r="M343" s="27" t="s">
        <v>719</v>
      </c>
      <c r="N343" s="27" t="s">
        <v>439</v>
      </c>
      <c r="O343" s="27" t="s">
        <v>1078</v>
      </c>
      <c r="P343" s="27" t="s">
        <v>431</v>
      </c>
      <c r="Q343" s="27" t="s">
        <v>67</v>
      </c>
      <c r="U343" s="27" t="s">
        <v>1075</v>
      </c>
      <c r="V343" s="27" t="s">
        <v>1069</v>
      </c>
      <c r="W343" s="27" t="s">
        <v>917</v>
      </c>
      <c r="X343" s="27" t="s">
        <v>1075</v>
      </c>
      <c r="Y343" s="27" t="s">
        <v>1079</v>
      </c>
      <c r="Z343" s="27" t="s">
        <v>431</v>
      </c>
      <c r="AB343" s="27" t="s">
        <v>749</v>
      </c>
      <c r="AC343" s="27" t="s">
        <v>1080</v>
      </c>
      <c r="AD343" s="27" t="s">
        <v>747</v>
      </c>
      <c r="AF343" s="27" t="s">
        <v>10</v>
      </c>
      <c r="AG343" s="27" t="s">
        <v>430</v>
      </c>
    </row>
    <row r="344" spans="1:38" ht="15">
      <c r="A344" s="27" t="s">
        <v>1081</v>
      </c>
      <c r="B344" s="27" t="s">
        <v>1082</v>
      </c>
      <c r="C344" s="27" t="s">
        <v>10</v>
      </c>
      <c r="D344" s="27" t="s">
        <v>893</v>
      </c>
      <c r="H344" s="27" t="s">
        <v>779</v>
      </c>
      <c r="I344" s="27" t="s">
        <v>1083</v>
      </c>
      <c r="J344" s="27" t="s">
        <v>1071</v>
      </c>
      <c r="O344" s="27" t="s">
        <v>1084</v>
      </c>
      <c r="P344" s="27" t="s">
        <v>439</v>
      </c>
      <c r="V344" s="27" t="s">
        <v>1070</v>
      </c>
      <c r="AA344" s="27" t="s">
        <v>1085</v>
      </c>
      <c r="AB344" s="27" t="s">
        <v>47</v>
      </c>
      <c r="AC344" s="27" t="s">
        <v>160</v>
      </c>
      <c r="AD344" s="27" t="s">
        <v>779</v>
      </c>
      <c r="AF344" s="27" t="s">
        <v>89</v>
      </c>
      <c r="AG344" s="27" t="s">
        <v>960</v>
      </c>
      <c r="AH344" s="27" t="s">
        <v>779</v>
      </c>
      <c r="AJ344" s="27" t="s">
        <v>41</v>
      </c>
      <c r="AK344" s="27" t="s">
        <v>1022</v>
      </c>
      <c r="AL344" s="27" t="s">
        <v>779</v>
      </c>
    </row>
    <row r="345" spans="1:34" ht="15">
      <c r="A345" s="27" t="s">
        <v>1081</v>
      </c>
      <c r="B345" s="27" t="s">
        <v>1119</v>
      </c>
      <c r="C345" s="27" t="s">
        <v>47</v>
      </c>
      <c r="D345" s="27" t="s">
        <v>1120</v>
      </c>
      <c r="H345" s="27" t="s">
        <v>768</v>
      </c>
      <c r="I345" s="27" t="s">
        <v>859</v>
      </c>
      <c r="J345" s="27" t="s">
        <v>1071</v>
      </c>
      <c r="P345" s="27" t="s">
        <v>1121</v>
      </c>
      <c r="Q345" s="27" t="s">
        <v>517</v>
      </c>
      <c r="U345" s="27" t="s">
        <v>1075</v>
      </c>
      <c r="V345" s="27" t="s">
        <v>1069</v>
      </c>
      <c r="W345" s="27" t="s">
        <v>17</v>
      </c>
      <c r="X345" s="27" t="s">
        <v>1075</v>
      </c>
      <c r="Y345" s="27" t="s">
        <v>736</v>
      </c>
      <c r="Z345" s="27" t="s">
        <v>1122</v>
      </c>
      <c r="AB345" s="27" t="s">
        <v>47</v>
      </c>
      <c r="AC345" s="27" t="s">
        <v>1123</v>
      </c>
      <c r="AD345" s="27" t="s">
        <v>721</v>
      </c>
      <c r="AF345" s="27" t="s">
        <v>41</v>
      </c>
      <c r="AG345" s="27" t="s">
        <v>964</v>
      </c>
      <c r="AH345" s="27" t="s">
        <v>789</v>
      </c>
    </row>
    <row r="346" spans="1:33" ht="15">
      <c r="A346" s="27" t="s">
        <v>1081</v>
      </c>
      <c r="B346" s="27" t="s">
        <v>1124</v>
      </c>
      <c r="C346" s="27" t="s">
        <v>115</v>
      </c>
      <c r="D346" s="27" t="s">
        <v>489</v>
      </c>
      <c r="H346" s="27" t="s">
        <v>726</v>
      </c>
      <c r="I346" s="27" t="s">
        <v>1075</v>
      </c>
      <c r="K346" s="27" t="s">
        <v>917</v>
      </c>
      <c r="L346" s="27" t="s">
        <v>1075</v>
      </c>
      <c r="M346" s="27" t="s">
        <v>726</v>
      </c>
      <c r="N346" s="27" t="s">
        <v>918</v>
      </c>
      <c r="P346" s="27" t="s">
        <v>24</v>
      </c>
      <c r="Q346" s="27" t="s">
        <v>393</v>
      </c>
      <c r="U346" s="27" t="s">
        <v>1075</v>
      </c>
      <c r="W346" s="27" t="s">
        <v>112</v>
      </c>
      <c r="X346" s="27" t="s">
        <v>1075</v>
      </c>
      <c r="Z346" s="27" t="s">
        <v>192</v>
      </c>
      <c r="AB346" s="27" t="s">
        <v>22</v>
      </c>
      <c r="AC346" s="27" t="s">
        <v>1125</v>
      </c>
      <c r="AD346" s="27" t="s">
        <v>724</v>
      </c>
      <c r="AF346" s="27" t="s">
        <v>295</v>
      </c>
      <c r="AG346" s="27" t="s">
        <v>966</v>
      </c>
    </row>
    <row r="347" spans="1:35" ht="15">
      <c r="A347" s="27" t="s">
        <v>1081</v>
      </c>
      <c r="B347" s="27" t="s">
        <v>1126</v>
      </c>
      <c r="C347" s="27" t="s">
        <v>1127</v>
      </c>
      <c r="D347" s="27" t="s">
        <v>1128</v>
      </c>
      <c r="H347" s="27" t="s">
        <v>719</v>
      </c>
      <c r="I347" s="27" t="s">
        <v>1129</v>
      </c>
      <c r="J347" s="27" t="s">
        <v>1071</v>
      </c>
      <c r="K347" s="27" t="s">
        <v>928</v>
      </c>
      <c r="L347" s="27" t="s">
        <v>1129</v>
      </c>
      <c r="N347" s="27" t="s">
        <v>1011</v>
      </c>
      <c r="P347" s="27" t="s">
        <v>431</v>
      </c>
      <c r="V347" s="27" t="s">
        <v>1070</v>
      </c>
      <c r="AA347" s="27" t="s">
        <v>1130</v>
      </c>
      <c r="AB347" s="27" t="s">
        <v>932</v>
      </c>
      <c r="AC347" s="27" t="s">
        <v>103</v>
      </c>
      <c r="AF347" s="27" t="s">
        <v>17</v>
      </c>
      <c r="AG347" s="27" t="s">
        <v>136</v>
      </c>
      <c r="AI347" s="27" t="s">
        <v>1054</v>
      </c>
    </row>
    <row r="348" spans="1:33" ht="15">
      <c r="A348" s="27" t="s">
        <v>1081</v>
      </c>
      <c r="B348" s="27" t="s">
        <v>1124</v>
      </c>
      <c r="C348" s="27" t="s">
        <v>22</v>
      </c>
      <c r="D348" s="27" t="s">
        <v>307</v>
      </c>
      <c r="H348" s="27" t="s">
        <v>779</v>
      </c>
      <c r="I348" s="27" t="s">
        <v>1137</v>
      </c>
      <c r="J348" s="27" t="s">
        <v>1071</v>
      </c>
      <c r="K348" s="27" t="s">
        <v>1138</v>
      </c>
      <c r="L348" s="27" t="s">
        <v>1137</v>
      </c>
      <c r="M348" s="27" t="s">
        <v>719</v>
      </c>
      <c r="N348" s="27" t="s">
        <v>1139</v>
      </c>
      <c r="P348" s="27" t="s">
        <v>343</v>
      </c>
      <c r="Q348" s="27" t="s">
        <v>247</v>
      </c>
      <c r="U348" s="27" t="s">
        <v>1075</v>
      </c>
      <c r="V348" s="27" t="s">
        <v>1069</v>
      </c>
      <c r="W348" s="27" t="s">
        <v>961</v>
      </c>
      <c r="X348" s="27" t="s">
        <v>1075</v>
      </c>
      <c r="Y348" s="27" t="s">
        <v>719</v>
      </c>
      <c r="Z348" s="27" t="s">
        <v>19</v>
      </c>
      <c r="AA348" s="27" t="s">
        <v>1140</v>
      </c>
      <c r="AB348" s="27" t="s">
        <v>932</v>
      </c>
      <c r="AC348" s="27" t="s">
        <v>103</v>
      </c>
      <c r="AF348" s="27" t="s">
        <v>17</v>
      </c>
      <c r="AG348" s="27" t="s">
        <v>517</v>
      </c>
    </row>
    <row r="349" spans="1:34" ht="15">
      <c r="A349" s="27" t="s">
        <v>1141</v>
      </c>
      <c r="B349" s="27" t="s">
        <v>1142</v>
      </c>
      <c r="C349" s="27" t="s">
        <v>10</v>
      </c>
      <c r="D349" s="27" t="s">
        <v>1143</v>
      </c>
      <c r="H349" s="27" t="s">
        <v>779</v>
      </c>
      <c r="I349" s="27" t="s">
        <v>1144</v>
      </c>
      <c r="J349" s="27" t="s">
        <v>1071</v>
      </c>
      <c r="K349" s="27" t="s">
        <v>928</v>
      </c>
      <c r="L349" s="27" t="s">
        <v>1144</v>
      </c>
      <c r="N349" s="27" t="s">
        <v>222</v>
      </c>
      <c r="P349" s="27" t="s">
        <v>193</v>
      </c>
      <c r="Q349" s="27" t="s">
        <v>247</v>
      </c>
      <c r="U349" s="27" t="s">
        <v>1075</v>
      </c>
      <c r="V349" s="27" t="s">
        <v>1069</v>
      </c>
      <c r="W349" s="27" t="s">
        <v>961</v>
      </c>
      <c r="X349" s="27" t="s">
        <v>1075</v>
      </c>
      <c r="Y349" s="27" t="s">
        <v>719</v>
      </c>
      <c r="Z349" s="27" t="s">
        <v>19</v>
      </c>
      <c r="AA349" s="27" t="s">
        <v>485</v>
      </c>
      <c r="AB349" s="27" t="s">
        <v>932</v>
      </c>
      <c r="AC349" s="27" t="s">
        <v>103</v>
      </c>
      <c r="AE349" s="27" t="s">
        <v>105</v>
      </c>
      <c r="AF349" s="27" t="s">
        <v>17</v>
      </c>
      <c r="AG349" s="27" t="s">
        <v>517</v>
      </c>
      <c r="AH349" s="27" t="s">
        <v>315</v>
      </c>
    </row>
    <row r="350" spans="1:33" ht="15">
      <c r="A350" s="27" t="s">
        <v>1141</v>
      </c>
      <c r="B350" s="27" t="s">
        <v>1145</v>
      </c>
      <c r="C350" s="27" t="s">
        <v>22</v>
      </c>
      <c r="D350" s="27" t="s">
        <v>295</v>
      </c>
      <c r="H350" s="27" t="s">
        <v>719</v>
      </c>
      <c r="I350" s="27" t="s">
        <v>1075</v>
      </c>
      <c r="J350" s="27" t="s">
        <v>1071</v>
      </c>
      <c r="K350" s="27" t="s">
        <v>17</v>
      </c>
      <c r="L350" s="27" t="s">
        <v>1075</v>
      </c>
      <c r="M350" s="27" t="s">
        <v>719</v>
      </c>
      <c r="N350" s="27" t="s">
        <v>24</v>
      </c>
      <c r="O350" s="27" t="s">
        <v>1049</v>
      </c>
      <c r="P350" s="27" t="s">
        <v>71</v>
      </c>
      <c r="Q350" s="27" t="s">
        <v>25</v>
      </c>
      <c r="U350" s="27" t="s">
        <v>1146</v>
      </c>
      <c r="V350" s="27" t="s">
        <v>1070</v>
      </c>
      <c r="W350" s="27" t="s">
        <v>129</v>
      </c>
      <c r="X350" s="27" t="s">
        <v>1146</v>
      </c>
      <c r="Y350" s="27" t="s">
        <v>131</v>
      </c>
      <c r="Z350" s="27" t="s">
        <v>38</v>
      </c>
      <c r="AA350" s="27" t="s">
        <v>1147</v>
      </c>
      <c r="AB350" s="27" t="s">
        <v>22</v>
      </c>
      <c r="AC350" s="27" t="s">
        <v>552</v>
      </c>
      <c r="AD350" s="27" t="s">
        <v>724</v>
      </c>
      <c r="AE350" s="27" t="s">
        <v>1148</v>
      </c>
      <c r="AF350" s="27" t="s">
        <v>47</v>
      </c>
      <c r="AG350" s="27" t="s">
        <v>1149</v>
      </c>
    </row>
    <row r="351" spans="1:34" ht="15">
      <c r="A351" s="27" t="s">
        <v>1141</v>
      </c>
      <c r="B351" s="27" t="s">
        <v>1152</v>
      </c>
      <c r="C351" s="27" t="s">
        <v>41</v>
      </c>
      <c r="D351" s="27" t="s">
        <v>50</v>
      </c>
      <c r="H351" s="27" t="s">
        <v>719</v>
      </c>
      <c r="I351" s="27" t="s">
        <v>1075</v>
      </c>
      <c r="J351" s="27" t="s">
        <v>1071</v>
      </c>
      <c r="K351" s="27" t="s">
        <v>271</v>
      </c>
      <c r="L351" s="27" t="s">
        <v>1075</v>
      </c>
      <c r="M351" s="27" t="s">
        <v>719</v>
      </c>
      <c r="N351" s="27" t="s">
        <v>62</v>
      </c>
      <c r="O351" s="27" t="s">
        <v>1054</v>
      </c>
      <c r="P351" s="27" t="s">
        <v>71</v>
      </c>
      <c r="Q351" s="27" t="s">
        <v>111</v>
      </c>
      <c r="U351" s="27" t="s">
        <v>1075</v>
      </c>
      <c r="V351" s="27" t="s">
        <v>1069</v>
      </c>
      <c r="W351" s="27" t="s">
        <v>961</v>
      </c>
      <c r="X351" s="27" t="s">
        <v>1075</v>
      </c>
      <c r="Y351" s="27" t="s">
        <v>726</v>
      </c>
      <c r="Z351" s="27" t="s">
        <v>1153</v>
      </c>
      <c r="AB351" s="27" t="s">
        <v>932</v>
      </c>
      <c r="AC351" s="27" t="s">
        <v>103</v>
      </c>
      <c r="AE351" s="27" t="s">
        <v>1154</v>
      </c>
      <c r="AF351" s="27" t="s">
        <v>120</v>
      </c>
      <c r="AG351" s="27" t="s">
        <v>379</v>
      </c>
      <c r="AH351" s="27" t="s">
        <v>719</v>
      </c>
    </row>
    <row r="352" spans="1:34" ht="15">
      <c r="A352" s="27" t="s">
        <v>1141</v>
      </c>
      <c r="B352" s="27" t="s">
        <v>1155</v>
      </c>
      <c r="C352" s="27" t="s">
        <v>115</v>
      </c>
      <c r="D352" s="27" t="s">
        <v>94</v>
      </c>
      <c r="H352" s="27" t="s">
        <v>779</v>
      </c>
      <c r="I352" s="27" t="s">
        <v>1075</v>
      </c>
      <c r="K352" s="27" t="s">
        <v>540</v>
      </c>
      <c r="L352" s="27" t="s">
        <v>1075</v>
      </c>
      <c r="M352" s="27" t="s">
        <v>779</v>
      </c>
      <c r="N352" s="27" t="s">
        <v>43</v>
      </c>
      <c r="P352" s="27" t="s">
        <v>222</v>
      </c>
      <c r="Q352" s="27" t="s">
        <v>430</v>
      </c>
      <c r="U352" s="27" t="s">
        <v>1075</v>
      </c>
      <c r="V352" s="27" t="s">
        <v>1069</v>
      </c>
      <c r="W352" s="27" t="s">
        <v>41</v>
      </c>
      <c r="X352" s="27" t="s">
        <v>1075</v>
      </c>
      <c r="Y352" s="27" t="s">
        <v>736</v>
      </c>
      <c r="Z352" s="27" t="s">
        <v>918</v>
      </c>
      <c r="AB352" s="27" t="s">
        <v>295</v>
      </c>
      <c r="AC352" s="27" t="s">
        <v>302</v>
      </c>
      <c r="AD352" s="27" t="s">
        <v>719</v>
      </c>
      <c r="AF352" s="27" t="s">
        <v>893</v>
      </c>
      <c r="AG352" s="27" t="s">
        <v>333</v>
      </c>
      <c r="AH352" s="27" t="s">
        <v>775</v>
      </c>
    </row>
    <row r="353" spans="1:34" ht="15">
      <c r="A353" s="27" t="s">
        <v>1156</v>
      </c>
      <c r="B353" s="27" t="s">
        <v>1157</v>
      </c>
      <c r="C353" s="27" t="s">
        <v>41</v>
      </c>
      <c r="D353" s="27" t="s">
        <v>86</v>
      </c>
      <c r="H353" s="27" t="s">
        <v>779</v>
      </c>
      <c r="I353" s="27" t="s">
        <v>1075</v>
      </c>
      <c r="J353" s="27" t="s">
        <v>1071</v>
      </c>
      <c r="K353" s="27" t="s">
        <v>1158</v>
      </c>
      <c r="L353" s="27" t="s">
        <v>1075</v>
      </c>
      <c r="M353" s="27" t="s">
        <v>775</v>
      </c>
      <c r="N353" s="27" t="s">
        <v>997</v>
      </c>
      <c r="P353" s="27" t="s">
        <v>1159</v>
      </c>
      <c r="Q353" s="27" t="s">
        <v>1160</v>
      </c>
      <c r="U353" s="27" t="s">
        <v>1075</v>
      </c>
      <c r="V353" s="27" t="s">
        <v>1069</v>
      </c>
      <c r="W353" s="27" t="s">
        <v>928</v>
      </c>
      <c r="X353" s="27" t="s">
        <v>1075</v>
      </c>
      <c r="Z353" s="27" t="s">
        <v>283</v>
      </c>
      <c r="AB353" s="27" t="s">
        <v>22</v>
      </c>
      <c r="AC353" s="27" t="s">
        <v>552</v>
      </c>
      <c r="AD353" s="27" t="s">
        <v>724</v>
      </c>
      <c r="AE353" s="27" t="s">
        <v>1161</v>
      </c>
      <c r="AF353" s="27" t="s">
        <v>41</v>
      </c>
      <c r="AG353" s="27" t="s">
        <v>457</v>
      </c>
      <c r="AH353" s="27" t="s">
        <v>779</v>
      </c>
    </row>
    <row r="354" spans="1:34" ht="15">
      <c r="A354" s="27" t="s">
        <v>91</v>
      </c>
      <c r="B354" s="27" t="s">
        <v>1162</v>
      </c>
      <c r="C354" s="27" t="s">
        <v>496</v>
      </c>
      <c r="D354" s="27" t="s">
        <v>1163</v>
      </c>
      <c r="H354" s="27" t="s">
        <v>799</v>
      </c>
      <c r="I354" s="27" t="s">
        <v>1164</v>
      </c>
      <c r="J354" s="27" t="s">
        <v>1071</v>
      </c>
      <c r="K354" s="27" t="s">
        <v>496</v>
      </c>
      <c r="L354" s="27" t="s">
        <v>1072</v>
      </c>
      <c r="N354" s="27" t="s">
        <v>222</v>
      </c>
      <c r="P354" s="27" t="s">
        <v>1165</v>
      </c>
      <c r="Q354" s="27" t="s">
        <v>894</v>
      </c>
      <c r="U354" s="27" t="s">
        <v>1075</v>
      </c>
      <c r="V354" s="27" t="s">
        <v>1069</v>
      </c>
      <c r="W354" s="27" t="s">
        <v>1166</v>
      </c>
      <c r="X354" s="27" t="s">
        <v>1075</v>
      </c>
      <c r="Z354" s="27" t="s">
        <v>38</v>
      </c>
      <c r="AB354" s="27" t="s">
        <v>22</v>
      </c>
      <c r="AC354" s="27" t="s">
        <v>974</v>
      </c>
      <c r="AD354" s="27" t="s">
        <v>724</v>
      </c>
      <c r="AF354" s="27" t="s">
        <v>22</v>
      </c>
      <c r="AG354" s="27" t="s">
        <v>552</v>
      </c>
      <c r="AH354" s="27" t="s">
        <v>724</v>
      </c>
    </row>
    <row r="355" spans="1:34" ht="15">
      <c r="A355" s="27" t="s">
        <v>1156</v>
      </c>
      <c r="B355" s="27" t="s">
        <v>1167</v>
      </c>
      <c r="C355" s="27" t="s">
        <v>55</v>
      </c>
      <c r="D355" s="27" t="s">
        <v>830</v>
      </c>
      <c r="H355" s="27" t="s">
        <v>773</v>
      </c>
      <c r="I355" s="27" t="s">
        <v>1168</v>
      </c>
      <c r="J355" s="27" t="s">
        <v>1071</v>
      </c>
      <c r="K355" s="27" t="s">
        <v>10</v>
      </c>
      <c r="L355" s="27" t="s">
        <v>1168</v>
      </c>
      <c r="M355" s="27" t="s">
        <v>773</v>
      </c>
      <c r="N355" s="27" t="s">
        <v>193</v>
      </c>
      <c r="P355" s="27" t="s">
        <v>43</v>
      </c>
      <c r="Q355" s="27" t="s">
        <v>230</v>
      </c>
      <c r="U355" s="27" t="s">
        <v>1075</v>
      </c>
      <c r="V355" s="27" t="s">
        <v>1069</v>
      </c>
      <c r="W355" s="27" t="s">
        <v>179</v>
      </c>
      <c r="X355" s="27" t="s">
        <v>1075</v>
      </c>
      <c r="Y355" s="27" t="s">
        <v>719</v>
      </c>
      <c r="Z355" s="27" t="s">
        <v>226</v>
      </c>
      <c r="AB355" s="27" t="s">
        <v>22</v>
      </c>
      <c r="AC355" s="27" t="s">
        <v>552</v>
      </c>
      <c r="AD355" s="27" t="s">
        <v>724</v>
      </c>
      <c r="AF355" s="27" t="s">
        <v>41</v>
      </c>
      <c r="AG355" s="27" t="s">
        <v>1169</v>
      </c>
      <c r="AH355" s="27" t="s">
        <v>724</v>
      </c>
    </row>
    <row r="356" spans="1:34" ht="15">
      <c r="A356" s="27" t="s">
        <v>1156</v>
      </c>
      <c r="B356" s="27" t="s">
        <v>1170</v>
      </c>
      <c r="C356" s="27" t="s">
        <v>47</v>
      </c>
      <c r="D356" s="27" t="s">
        <v>1080</v>
      </c>
      <c r="H356" s="27" t="s">
        <v>779</v>
      </c>
      <c r="I356" s="27" t="s">
        <v>1171</v>
      </c>
      <c r="K356" s="27" t="s">
        <v>115</v>
      </c>
      <c r="L356" s="27" t="s">
        <v>1171</v>
      </c>
      <c r="M356" s="27" t="s">
        <v>719</v>
      </c>
      <c r="N356" s="27" t="s">
        <v>1172</v>
      </c>
      <c r="P356" s="27" t="s">
        <v>193</v>
      </c>
      <c r="Q356" s="27" t="s">
        <v>842</v>
      </c>
      <c r="U356" s="27" t="s">
        <v>1075</v>
      </c>
      <c r="V356" s="27" t="s">
        <v>1069</v>
      </c>
      <c r="W356" s="27" t="s">
        <v>89</v>
      </c>
      <c r="X356" s="27" t="s">
        <v>1075</v>
      </c>
      <c r="Y356" s="27" t="s">
        <v>779</v>
      </c>
      <c r="Z356" s="27" t="s">
        <v>226</v>
      </c>
      <c r="AB356" s="27" t="s">
        <v>468</v>
      </c>
      <c r="AC356" s="27" t="s">
        <v>67</v>
      </c>
      <c r="AD356" s="27" t="s">
        <v>752</v>
      </c>
      <c r="AF356" s="27" t="s">
        <v>41</v>
      </c>
      <c r="AG356" s="27" t="s">
        <v>552</v>
      </c>
      <c r="AH356" s="27" t="s">
        <v>719</v>
      </c>
    </row>
    <row r="357" spans="1:34" ht="15">
      <c r="A357" s="27" t="s">
        <v>1173</v>
      </c>
      <c r="B357" s="27" t="s">
        <v>1174</v>
      </c>
      <c r="C357" s="27" t="s">
        <v>60</v>
      </c>
      <c r="D357" s="27" t="s">
        <v>50</v>
      </c>
      <c r="H357" s="27" t="s">
        <v>719</v>
      </c>
      <c r="I357" s="27" t="s">
        <v>1075</v>
      </c>
      <c r="J357" s="27" t="s">
        <v>1070</v>
      </c>
      <c r="P357" s="27" t="s">
        <v>248</v>
      </c>
      <c r="U357" s="27" t="s">
        <v>1175</v>
      </c>
      <c r="V357" s="27" t="s">
        <v>1070</v>
      </c>
      <c r="AB357" s="27" t="s">
        <v>17</v>
      </c>
      <c r="AC357" s="27" t="s">
        <v>394</v>
      </c>
      <c r="AD357" s="27" t="s">
        <v>719</v>
      </c>
      <c r="AF357" s="27" t="s">
        <v>41</v>
      </c>
      <c r="AG357" s="27" t="s">
        <v>1176</v>
      </c>
      <c r="AH357" s="27" t="s">
        <v>779</v>
      </c>
    </row>
    <row r="358" spans="1:34" ht="15">
      <c r="A358" s="27" t="s">
        <v>1173</v>
      </c>
      <c r="B358" s="27" t="s">
        <v>1177</v>
      </c>
      <c r="C358" s="27" t="s">
        <v>115</v>
      </c>
      <c r="D358" s="27" t="s">
        <v>661</v>
      </c>
      <c r="H358" s="27" t="s">
        <v>779</v>
      </c>
      <c r="I358" s="27" t="s">
        <v>1178</v>
      </c>
      <c r="K358" s="27" t="s">
        <v>1158</v>
      </c>
      <c r="N358" s="27" t="s">
        <v>976</v>
      </c>
      <c r="P358" s="27" t="s">
        <v>222</v>
      </c>
      <c r="Q358" s="27" t="s">
        <v>1179</v>
      </c>
      <c r="U358" s="27" t="s">
        <v>1075</v>
      </c>
      <c r="V358" s="27" t="s">
        <v>1070</v>
      </c>
      <c r="W358" s="27" t="s">
        <v>1180</v>
      </c>
      <c r="Z358" s="27" t="s">
        <v>918</v>
      </c>
      <c r="AA358" s="27" t="s">
        <v>1181</v>
      </c>
      <c r="AB358" s="27" t="s">
        <v>17</v>
      </c>
      <c r="AC358" s="27" t="s">
        <v>111</v>
      </c>
      <c r="AF358" s="27" t="s">
        <v>295</v>
      </c>
      <c r="AG358" s="27" t="s">
        <v>302</v>
      </c>
      <c r="AH358" s="27" t="s">
        <v>86</v>
      </c>
    </row>
    <row r="359" spans="1:34" ht="15">
      <c r="A359" s="27" t="s">
        <v>1173</v>
      </c>
      <c r="B359" s="27" t="s">
        <v>1182</v>
      </c>
      <c r="C359" s="27" t="s">
        <v>1183</v>
      </c>
      <c r="D359" s="27" t="s">
        <v>302</v>
      </c>
      <c r="I359" s="27" t="s">
        <v>1075</v>
      </c>
      <c r="J359" s="27" t="s">
        <v>1071</v>
      </c>
      <c r="K359" s="27" t="s">
        <v>295</v>
      </c>
      <c r="L359" s="27" t="s">
        <v>1075</v>
      </c>
      <c r="M359" s="27" t="s">
        <v>719</v>
      </c>
      <c r="N359" s="27" t="s">
        <v>283</v>
      </c>
      <c r="P359" s="27" t="s">
        <v>1184</v>
      </c>
      <c r="Q359" s="27" t="s">
        <v>103</v>
      </c>
      <c r="U359" s="27" t="s">
        <v>1075</v>
      </c>
      <c r="V359" s="27" t="s">
        <v>1069</v>
      </c>
      <c r="W359" s="27" t="s">
        <v>1185</v>
      </c>
      <c r="X359" s="27" t="s">
        <v>1075</v>
      </c>
      <c r="Z359" s="27" t="s">
        <v>343</v>
      </c>
      <c r="AB359" s="27" t="s">
        <v>10</v>
      </c>
      <c r="AC359" s="27" t="s">
        <v>229</v>
      </c>
      <c r="AD359" s="27" t="s">
        <v>724</v>
      </c>
      <c r="AF359" s="27" t="s">
        <v>1186</v>
      </c>
      <c r="AG359" s="27" t="s">
        <v>1169</v>
      </c>
      <c r="AH359" s="27" t="s">
        <v>724</v>
      </c>
    </row>
    <row r="360" spans="1:34" ht="15">
      <c r="A360" s="27" t="s">
        <v>1173</v>
      </c>
      <c r="B360" s="27" t="s">
        <v>1187</v>
      </c>
      <c r="C360" s="27" t="s">
        <v>263</v>
      </c>
      <c r="D360" s="27" t="s">
        <v>804</v>
      </c>
      <c r="I360" s="27" t="s">
        <v>837</v>
      </c>
      <c r="K360" s="27" t="s">
        <v>10</v>
      </c>
      <c r="L360" s="27" t="s">
        <v>837</v>
      </c>
      <c r="M360" s="27" t="s">
        <v>719</v>
      </c>
      <c r="N360" s="27" t="s">
        <v>43</v>
      </c>
      <c r="P360" s="27" t="s">
        <v>193</v>
      </c>
      <c r="Q360" s="27" t="s">
        <v>70</v>
      </c>
      <c r="U360" s="27" t="s">
        <v>1075</v>
      </c>
      <c r="V360" s="27" t="s">
        <v>1069</v>
      </c>
      <c r="W360" s="27" t="s">
        <v>917</v>
      </c>
      <c r="X360" s="27" t="s">
        <v>1075</v>
      </c>
      <c r="Y360" s="27" t="s">
        <v>719</v>
      </c>
      <c r="Z360" s="27" t="s">
        <v>43</v>
      </c>
      <c r="AB360" s="27" t="s">
        <v>17</v>
      </c>
      <c r="AC360" s="27" t="s">
        <v>111</v>
      </c>
      <c r="AD360" s="27" t="s">
        <v>724</v>
      </c>
      <c r="AE360" s="27" t="s">
        <v>1188</v>
      </c>
      <c r="AF360" s="27" t="s">
        <v>10</v>
      </c>
      <c r="AG360" s="27" t="s">
        <v>522</v>
      </c>
      <c r="AH360" s="27" t="s">
        <v>719</v>
      </c>
    </row>
    <row r="361" spans="1:34" ht="15">
      <c r="A361" s="27" t="s">
        <v>1189</v>
      </c>
      <c r="B361" s="27" t="s">
        <v>1190</v>
      </c>
      <c r="C361" s="27" t="s">
        <v>295</v>
      </c>
      <c r="D361" s="27" t="s">
        <v>1191</v>
      </c>
      <c r="H361" s="27" t="s">
        <v>736</v>
      </c>
      <c r="I361" s="27" t="s">
        <v>1075</v>
      </c>
      <c r="K361" s="27" t="s">
        <v>970</v>
      </c>
      <c r="L361" s="27" t="s">
        <v>1075</v>
      </c>
      <c r="M361" s="27" t="s">
        <v>719</v>
      </c>
      <c r="N361" s="27" t="s">
        <v>1192</v>
      </c>
      <c r="P361" s="27" t="s">
        <v>95</v>
      </c>
      <c r="Q361" s="27" t="s">
        <v>423</v>
      </c>
      <c r="U361" s="27" t="s">
        <v>1075</v>
      </c>
      <c r="V361" s="27" t="s">
        <v>1069</v>
      </c>
      <c r="W361" s="27" t="s">
        <v>112</v>
      </c>
      <c r="X361" s="27" t="s">
        <v>1075</v>
      </c>
      <c r="Y361" s="27" t="s">
        <v>779</v>
      </c>
      <c r="Z361" s="27" t="s">
        <v>193</v>
      </c>
      <c r="AB361" s="27" t="s">
        <v>120</v>
      </c>
      <c r="AC361" s="27" t="s">
        <v>229</v>
      </c>
      <c r="AD361" s="27" t="s">
        <v>1193</v>
      </c>
      <c r="AF361" s="27" t="s">
        <v>120</v>
      </c>
      <c r="AG361" s="27" t="s">
        <v>1194</v>
      </c>
      <c r="AH361" s="27" t="s">
        <v>726</v>
      </c>
    </row>
    <row r="362" spans="1:34" ht="15">
      <c r="A362" s="27" t="s">
        <v>1189</v>
      </c>
      <c r="B362" s="27" t="s">
        <v>1195</v>
      </c>
      <c r="C362" s="27" t="s">
        <v>295</v>
      </c>
      <c r="D362" s="27" t="s">
        <v>160</v>
      </c>
      <c r="H362" s="27" t="s">
        <v>719</v>
      </c>
      <c r="I362" s="27" t="s">
        <v>1075</v>
      </c>
      <c r="J362" s="27" t="s">
        <v>1071</v>
      </c>
      <c r="K362" s="27" t="s">
        <v>10</v>
      </c>
      <c r="L362" s="27" t="s">
        <v>1075</v>
      </c>
      <c r="M362" s="27" t="s">
        <v>719</v>
      </c>
      <c r="N362" s="27" t="s">
        <v>1192</v>
      </c>
      <c r="P362" s="27" t="s">
        <v>71</v>
      </c>
      <c r="Q362" s="27" t="s">
        <v>379</v>
      </c>
      <c r="U362" s="27" t="s">
        <v>1075</v>
      </c>
      <c r="V362" s="27" t="s">
        <v>1070</v>
      </c>
      <c r="W362" s="27" t="s">
        <v>1196</v>
      </c>
      <c r="X362" s="27" t="s">
        <v>1075</v>
      </c>
      <c r="Y362" s="27" t="s">
        <v>719</v>
      </c>
      <c r="Z362" s="27" t="s">
        <v>976</v>
      </c>
      <c r="AA362" s="27" t="s">
        <v>1197</v>
      </c>
      <c r="AB362" s="27" t="s">
        <v>47</v>
      </c>
      <c r="AC362" s="27" t="s">
        <v>111</v>
      </c>
      <c r="AD362" s="27" t="s">
        <v>719</v>
      </c>
      <c r="AF362" s="27" t="s">
        <v>129</v>
      </c>
      <c r="AG362" s="27" t="s">
        <v>18</v>
      </c>
      <c r="AH362" s="27" t="s">
        <v>719</v>
      </c>
    </row>
    <row r="363" spans="1:34" ht="15">
      <c r="A363" s="27" t="s">
        <v>1189</v>
      </c>
      <c r="B363" s="27" t="s">
        <v>1198</v>
      </c>
      <c r="C363" s="27" t="s">
        <v>120</v>
      </c>
      <c r="D363" s="27" t="s">
        <v>1194</v>
      </c>
      <c r="H363" s="27" t="s">
        <v>726</v>
      </c>
      <c r="I363" s="27" t="s">
        <v>1075</v>
      </c>
      <c r="K363" s="27" t="s">
        <v>1196</v>
      </c>
      <c r="L363" s="27" t="s">
        <v>1075</v>
      </c>
      <c r="M363" s="27" t="s">
        <v>775</v>
      </c>
      <c r="N363" s="27" t="s">
        <v>1004</v>
      </c>
      <c r="P363" s="27" t="s">
        <v>222</v>
      </c>
      <c r="Q363" s="27" t="s">
        <v>307</v>
      </c>
      <c r="U363" s="27" t="s">
        <v>643</v>
      </c>
      <c r="V363" s="27" t="s">
        <v>1070</v>
      </c>
      <c r="W363" s="27" t="s">
        <v>917</v>
      </c>
      <c r="X363" s="27" t="s">
        <v>643</v>
      </c>
      <c r="Y363" s="27" t="s">
        <v>1199</v>
      </c>
      <c r="Z363" s="27" t="s">
        <v>19</v>
      </c>
      <c r="AA363" s="27" t="s">
        <v>1200</v>
      </c>
      <c r="AB363" s="27" t="s">
        <v>47</v>
      </c>
      <c r="AC363" s="27" t="s">
        <v>1149</v>
      </c>
      <c r="AF363" s="27" t="s">
        <v>41</v>
      </c>
      <c r="AG363" s="27" t="s">
        <v>430</v>
      </c>
      <c r="AH363" s="27" t="s">
        <v>736</v>
      </c>
    </row>
    <row r="364" spans="1:34" ht="15">
      <c r="A364" s="27" t="s">
        <v>1189</v>
      </c>
      <c r="B364" s="27" t="s">
        <v>1201</v>
      </c>
      <c r="C364" s="27" t="s">
        <v>47</v>
      </c>
      <c r="D364" s="27" t="s">
        <v>81</v>
      </c>
      <c r="H364" s="27" t="s">
        <v>131</v>
      </c>
      <c r="I364" s="27" t="s">
        <v>1075</v>
      </c>
      <c r="J364" s="27" t="s">
        <v>1071</v>
      </c>
      <c r="K364" s="27" t="s">
        <v>179</v>
      </c>
      <c r="L364" s="27" t="s">
        <v>1075</v>
      </c>
      <c r="N364" s="27" t="s">
        <v>89</v>
      </c>
      <c r="P364" s="27" t="s">
        <v>222</v>
      </c>
      <c r="Q364" s="27" t="s">
        <v>67</v>
      </c>
      <c r="U364" s="27" t="s">
        <v>1075</v>
      </c>
      <c r="V364" s="27" t="s">
        <v>1069</v>
      </c>
      <c r="W364" s="27" t="s">
        <v>41</v>
      </c>
      <c r="X364" s="27" t="s">
        <v>1075</v>
      </c>
      <c r="Y364" s="27" t="s">
        <v>1202</v>
      </c>
      <c r="Z364" s="27" t="s">
        <v>431</v>
      </c>
      <c r="AB364" s="27" t="s">
        <v>41</v>
      </c>
      <c r="AC364" s="27" t="s">
        <v>230</v>
      </c>
      <c r="AD364" s="27" t="s">
        <v>724</v>
      </c>
      <c r="AF364" s="27" t="s">
        <v>344</v>
      </c>
      <c r="AG364" s="27" t="s">
        <v>847</v>
      </c>
      <c r="AH364" s="27" t="s">
        <v>724</v>
      </c>
    </row>
    <row r="365" spans="1:33" ht="15">
      <c r="A365" s="27" t="s">
        <v>1205</v>
      </c>
      <c r="B365" s="27" t="s">
        <v>1203</v>
      </c>
      <c r="C365" s="27" t="s">
        <v>115</v>
      </c>
      <c r="D365" s="27" t="s">
        <v>842</v>
      </c>
      <c r="H365" s="27" t="s">
        <v>719</v>
      </c>
      <c r="I365" s="27" t="s">
        <v>575</v>
      </c>
      <c r="K365" s="27" t="s">
        <v>961</v>
      </c>
      <c r="L365" s="27" t="s">
        <v>575</v>
      </c>
      <c r="M365" s="27" t="s">
        <v>842</v>
      </c>
      <c r="N365" s="27" t="s">
        <v>1004</v>
      </c>
      <c r="P365" s="27" t="s">
        <v>43</v>
      </c>
      <c r="Q365" s="27" t="s">
        <v>433</v>
      </c>
      <c r="S365" s="27" t="s">
        <v>394</v>
      </c>
      <c r="U365" s="27" t="s">
        <v>1075</v>
      </c>
      <c r="V365" s="27" t="s">
        <v>1069</v>
      </c>
      <c r="W365" s="27" t="s">
        <v>47</v>
      </c>
      <c r="X365" s="27" t="s">
        <v>1075</v>
      </c>
      <c r="Z365" s="27" t="s">
        <v>193</v>
      </c>
      <c r="AA365" s="27" t="s">
        <v>1204</v>
      </c>
      <c r="AB365" s="27" t="s">
        <v>22</v>
      </c>
      <c r="AC365" s="27" t="s">
        <v>552</v>
      </c>
      <c r="AF365" s="27" t="s">
        <v>1186</v>
      </c>
      <c r="AG365" s="27" t="s">
        <v>1169</v>
      </c>
    </row>
    <row r="366" spans="1:35" ht="15">
      <c r="A366" s="27" t="s">
        <v>1205</v>
      </c>
      <c r="B366" s="27" t="s">
        <v>1219</v>
      </c>
      <c r="C366" s="27" t="s">
        <v>1220</v>
      </c>
      <c r="D366" s="27" t="s">
        <v>230</v>
      </c>
      <c r="F366" s="27" t="s">
        <v>1221</v>
      </c>
      <c r="I366" s="27" t="s">
        <v>1214</v>
      </c>
      <c r="J366" s="27" t="s">
        <v>1071</v>
      </c>
      <c r="O366" s="27" t="s">
        <v>1222</v>
      </c>
      <c r="P366" s="27" t="s">
        <v>439</v>
      </c>
      <c r="Q366" s="27" t="s">
        <v>261</v>
      </c>
      <c r="U366" s="27" t="s">
        <v>1075</v>
      </c>
      <c r="V366" s="27" t="s">
        <v>1070</v>
      </c>
      <c r="W366" s="27" t="s">
        <v>10</v>
      </c>
      <c r="Z366" s="27" t="s">
        <v>127</v>
      </c>
      <c r="AA366" s="27" t="s">
        <v>1223</v>
      </c>
      <c r="AB366" s="27" t="s">
        <v>10</v>
      </c>
      <c r="AC366" s="27" t="s">
        <v>840</v>
      </c>
      <c r="AD366" s="27" t="s">
        <v>1224</v>
      </c>
      <c r="AF366" s="27" t="s">
        <v>504</v>
      </c>
      <c r="AG366" s="27" t="s">
        <v>1225</v>
      </c>
      <c r="AH366" s="27" t="s">
        <v>1226</v>
      </c>
      <c r="AI366" s="27" t="s">
        <v>1227</v>
      </c>
    </row>
    <row r="367" spans="1:34" ht="15">
      <c r="A367" s="27" t="s">
        <v>1228</v>
      </c>
      <c r="B367" s="27" t="s">
        <v>1229</v>
      </c>
      <c r="C367" s="27" t="s">
        <v>10</v>
      </c>
      <c r="D367" s="27" t="s">
        <v>1230</v>
      </c>
      <c r="H367" s="27" t="s">
        <v>131</v>
      </c>
      <c r="I367" s="27" t="s">
        <v>1146</v>
      </c>
      <c r="J367" s="27" t="s">
        <v>1071</v>
      </c>
      <c r="K367" s="27" t="s">
        <v>41</v>
      </c>
      <c r="M367" s="27" t="s">
        <v>726</v>
      </c>
      <c r="N367" s="27" t="s">
        <v>99</v>
      </c>
      <c r="P367" s="27" t="s">
        <v>343</v>
      </c>
      <c r="Q367" s="27" t="s">
        <v>295</v>
      </c>
      <c r="U367" s="27" t="s">
        <v>1075</v>
      </c>
      <c r="V367" s="27" t="s">
        <v>1069</v>
      </c>
      <c r="W367" s="27" t="s">
        <v>17</v>
      </c>
      <c r="X367" s="27" t="s">
        <v>1075</v>
      </c>
      <c r="Y367" s="27" t="s">
        <v>719</v>
      </c>
      <c r="Z367" s="27" t="s">
        <v>24</v>
      </c>
      <c r="AB367" s="27" t="s">
        <v>22</v>
      </c>
      <c r="AC367" s="27" t="s">
        <v>974</v>
      </c>
      <c r="AD367" s="27" t="s">
        <v>724</v>
      </c>
      <c r="AF367" s="27" t="s">
        <v>129</v>
      </c>
      <c r="AG367" s="27" t="s">
        <v>18</v>
      </c>
      <c r="AH367" s="27" t="s">
        <v>719</v>
      </c>
    </row>
    <row r="368" spans="1:33" ht="15">
      <c r="A368" s="27" t="s">
        <v>1228</v>
      </c>
      <c r="B368" s="27" t="s">
        <v>1231</v>
      </c>
      <c r="C368" s="27" t="s">
        <v>263</v>
      </c>
      <c r="D368" s="27" t="s">
        <v>117</v>
      </c>
      <c r="H368" s="27" t="s">
        <v>768</v>
      </c>
      <c r="I368" s="27" t="s">
        <v>1075</v>
      </c>
      <c r="J368" s="27" t="s">
        <v>1071</v>
      </c>
      <c r="K368" s="27" t="s">
        <v>17</v>
      </c>
      <c r="L368" s="27" t="s">
        <v>1075</v>
      </c>
      <c r="M368" s="27" t="s">
        <v>768</v>
      </c>
      <c r="N368" s="27" t="s">
        <v>984</v>
      </c>
      <c r="P368" s="27" t="s">
        <v>343</v>
      </c>
      <c r="Q368" s="27" t="s">
        <v>103</v>
      </c>
      <c r="W368" s="27" t="s">
        <v>1232</v>
      </c>
      <c r="X368" s="27" t="s">
        <v>1214</v>
      </c>
      <c r="Y368" s="27" t="s">
        <v>1233</v>
      </c>
      <c r="Z368" s="27" t="s">
        <v>193</v>
      </c>
      <c r="AB368" s="27" t="s">
        <v>749</v>
      </c>
      <c r="AC368" s="27" t="s">
        <v>966</v>
      </c>
      <c r="AF368" s="27" t="s">
        <v>946</v>
      </c>
      <c r="AG368" s="27" t="s">
        <v>430</v>
      </c>
    </row>
    <row r="369" spans="1:33" ht="15">
      <c r="A369" s="27" t="s">
        <v>1228</v>
      </c>
      <c r="B369" s="27" t="s">
        <v>1231</v>
      </c>
      <c r="C369" s="27" t="s">
        <v>47</v>
      </c>
      <c r="D369" s="27" t="s">
        <v>1191</v>
      </c>
      <c r="H369" s="27" t="s">
        <v>752</v>
      </c>
      <c r="I369" s="27" t="s">
        <v>1075</v>
      </c>
      <c r="K369" s="27" t="s">
        <v>970</v>
      </c>
      <c r="L369" s="27" t="s">
        <v>1075</v>
      </c>
      <c r="M369" s="27" t="s">
        <v>719</v>
      </c>
      <c r="N369" s="27" t="s">
        <v>1192</v>
      </c>
      <c r="P369" s="27" t="s">
        <v>95</v>
      </c>
      <c r="Q369" s="27" t="s">
        <v>117</v>
      </c>
      <c r="U369" s="27" t="s">
        <v>1075</v>
      </c>
      <c r="V369" s="27" t="s">
        <v>1069</v>
      </c>
      <c r="W369" s="27" t="s">
        <v>17</v>
      </c>
      <c r="X369" s="27" t="s">
        <v>1075</v>
      </c>
      <c r="Y369" s="27" t="s">
        <v>768</v>
      </c>
      <c r="Z369" s="27" t="s">
        <v>984</v>
      </c>
      <c r="AB369" s="27" t="s">
        <v>749</v>
      </c>
      <c r="AC369" s="27" t="s">
        <v>302</v>
      </c>
      <c r="AF369" s="27" t="s">
        <v>946</v>
      </c>
      <c r="AG369" s="27" t="s">
        <v>430</v>
      </c>
    </row>
    <row r="370" spans="1:34" ht="15">
      <c r="A370" s="27" t="s">
        <v>1234</v>
      </c>
      <c r="B370" s="27" t="s">
        <v>1235</v>
      </c>
      <c r="C370" s="27" t="s">
        <v>120</v>
      </c>
      <c r="D370" s="27" t="s">
        <v>399</v>
      </c>
      <c r="H370" s="27" t="s">
        <v>131</v>
      </c>
      <c r="I370" s="27" t="s">
        <v>1075</v>
      </c>
      <c r="J370" s="27" t="s">
        <v>1071</v>
      </c>
      <c r="K370" s="27" t="s">
        <v>1236</v>
      </c>
      <c r="M370" s="27" t="s">
        <v>779</v>
      </c>
      <c r="N370" s="27" t="s">
        <v>226</v>
      </c>
      <c r="P370" s="27" t="s">
        <v>343</v>
      </c>
      <c r="Q370" s="27" t="s">
        <v>1237</v>
      </c>
      <c r="V370" s="27" t="s">
        <v>1069</v>
      </c>
      <c r="W370" s="27" t="s">
        <v>903</v>
      </c>
      <c r="Y370" s="27" t="s">
        <v>789</v>
      </c>
      <c r="Z370" s="27" t="s">
        <v>1018</v>
      </c>
      <c r="AB370" s="27" t="s">
        <v>10</v>
      </c>
      <c r="AC370" s="27" t="s">
        <v>229</v>
      </c>
      <c r="AD370" s="27" t="s">
        <v>724</v>
      </c>
      <c r="AF370" s="27" t="s">
        <v>468</v>
      </c>
      <c r="AG370" s="27" t="s">
        <v>67</v>
      </c>
      <c r="AH370" s="27" t="s">
        <v>752</v>
      </c>
    </row>
    <row r="371" spans="1:34" ht="15">
      <c r="A371" s="27" t="s">
        <v>1234</v>
      </c>
      <c r="B371" s="27" t="s">
        <v>1238</v>
      </c>
      <c r="C371" s="27" t="s">
        <v>415</v>
      </c>
      <c r="D371" s="27" t="s">
        <v>1239</v>
      </c>
      <c r="H371" s="27" t="s">
        <v>884</v>
      </c>
      <c r="I371" s="27" t="s">
        <v>1072</v>
      </c>
      <c r="O371" s="27" t="s">
        <v>1240</v>
      </c>
      <c r="P371" s="27" t="s">
        <v>38</v>
      </c>
      <c r="Q371" s="27" t="s">
        <v>1207</v>
      </c>
      <c r="U371" s="27" t="s">
        <v>575</v>
      </c>
      <c r="V371" s="27" t="s">
        <v>1069</v>
      </c>
      <c r="W371" s="27" t="s">
        <v>961</v>
      </c>
      <c r="X371" s="27" t="s">
        <v>575</v>
      </c>
      <c r="Z371" s="27" t="s">
        <v>24</v>
      </c>
      <c r="AB371" s="27" t="s">
        <v>295</v>
      </c>
      <c r="AC371" s="27" t="s">
        <v>302</v>
      </c>
      <c r="AD371" s="27" t="s">
        <v>719</v>
      </c>
      <c r="AF371" s="27" t="s">
        <v>41</v>
      </c>
      <c r="AG371" s="27" t="s">
        <v>430</v>
      </c>
      <c r="AH371" s="27" t="s">
        <v>736</v>
      </c>
    </row>
    <row r="372" spans="1:34" ht="15">
      <c r="A372" s="27" t="s">
        <v>1234</v>
      </c>
      <c r="B372" s="27" t="s">
        <v>1241</v>
      </c>
      <c r="C372" s="27" t="s">
        <v>10</v>
      </c>
      <c r="D372" s="27" t="s">
        <v>1242</v>
      </c>
      <c r="H372" s="27" t="s">
        <v>799</v>
      </c>
      <c r="I372" s="27" t="s">
        <v>1072</v>
      </c>
      <c r="J372" s="27" t="s">
        <v>1071</v>
      </c>
      <c r="O372" s="27" t="s">
        <v>1243</v>
      </c>
      <c r="P372" s="27" t="s">
        <v>222</v>
      </c>
      <c r="Q372" s="27" t="s">
        <v>986</v>
      </c>
      <c r="V372" s="27" t="s">
        <v>1069</v>
      </c>
      <c r="W372" s="27" t="s">
        <v>1244</v>
      </c>
      <c r="X372" s="27" t="s">
        <v>1245</v>
      </c>
      <c r="Y372" s="27" t="s">
        <v>779</v>
      </c>
      <c r="Z372" s="27" t="s">
        <v>1246</v>
      </c>
      <c r="AB372" s="27" t="s">
        <v>17</v>
      </c>
      <c r="AC372" s="27" t="s">
        <v>489</v>
      </c>
      <c r="AD372" s="27" t="s">
        <v>726</v>
      </c>
      <c r="AF372" s="27" t="s">
        <v>10</v>
      </c>
      <c r="AG372" s="27" t="s">
        <v>290</v>
      </c>
      <c r="AH372" s="27" t="s">
        <v>779</v>
      </c>
    </row>
    <row r="373" spans="1:34" ht="15">
      <c r="A373" s="27" t="s">
        <v>1247</v>
      </c>
      <c r="B373" s="27" t="s">
        <v>1248</v>
      </c>
      <c r="C373" s="27" t="s">
        <v>17</v>
      </c>
      <c r="D373" s="27" t="s">
        <v>1249</v>
      </c>
      <c r="H373" s="27" t="s">
        <v>721</v>
      </c>
      <c r="J373" s="27" t="s">
        <v>1071</v>
      </c>
      <c r="K373" s="27" t="s">
        <v>1196</v>
      </c>
      <c r="N373" s="27" t="s">
        <v>1192</v>
      </c>
      <c r="O373" s="27" t="s">
        <v>1250</v>
      </c>
      <c r="P373" s="27" t="s">
        <v>43</v>
      </c>
      <c r="Q373" s="27" t="s">
        <v>842</v>
      </c>
      <c r="U373" s="27" t="s">
        <v>1075</v>
      </c>
      <c r="V373" s="27" t="s">
        <v>1069</v>
      </c>
      <c r="W373" s="27" t="s">
        <v>89</v>
      </c>
      <c r="X373" s="27" t="s">
        <v>1075</v>
      </c>
      <c r="Y373" s="27" t="s">
        <v>779</v>
      </c>
      <c r="Z373" s="27" t="s">
        <v>127</v>
      </c>
      <c r="AB373" s="27" t="s">
        <v>10</v>
      </c>
      <c r="AC373" s="27" t="s">
        <v>261</v>
      </c>
      <c r="AF373" s="27" t="s">
        <v>17</v>
      </c>
      <c r="AG373" s="27" t="s">
        <v>63</v>
      </c>
      <c r="AH373" s="27" t="s">
        <v>719</v>
      </c>
    </row>
    <row r="374" spans="1:30" ht="15">
      <c r="A374" s="27" t="s">
        <v>1247</v>
      </c>
      <c r="B374" s="27" t="s">
        <v>1251</v>
      </c>
      <c r="C374" s="27" t="s">
        <v>17</v>
      </c>
      <c r="D374" s="27" t="s">
        <v>23</v>
      </c>
      <c r="H374" s="27" t="s">
        <v>727</v>
      </c>
      <c r="I374" s="27" t="s">
        <v>1146</v>
      </c>
      <c r="J374" s="27" t="s">
        <v>1071</v>
      </c>
      <c r="K374" s="27" t="s">
        <v>10</v>
      </c>
      <c r="M374" s="27" t="s">
        <v>727</v>
      </c>
      <c r="N374" s="27" t="s">
        <v>969</v>
      </c>
      <c r="Q374" s="27" t="s">
        <v>1252</v>
      </c>
      <c r="U374" s="27" t="s">
        <v>1075</v>
      </c>
      <c r="V374" s="27" t="s">
        <v>1069</v>
      </c>
      <c r="W374" s="27" t="s">
        <v>10</v>
      </c>
      <c r="X374" s="27" t="s">
        <v>1075</v>
      </c>
      <c r="Z374" s="27" t="s">
        <v>38</v>
      </c>
      <c r="AB374" s="27" t="s">
        <v>22</v>
      </c>
      <c r="AC374" s="27" t="s">
        <v>552</v>
      </c>
      <c r="AD374" s="27" t="s">
        <v>724</v>
      </c>
    </row>
    <row r="375" spans="1:27" ht="15">
      <c r="A375" s="27" t="s">
        <v>1247</v>
      </c>
      <c r="B375" s="27" t="s">
        <v>1253</v>
      </c>
      <c r="C375" s="27" t="s">
        <v>41</v>
      </c>
      <c r="D375" s="27" t="s">
        <v>457</v>
      </c>
      <c r="J375" s="27" t="s">
        <v>1071</v>
      </c>
      <c r="K375" s="27" t="s">
        <v>327</v>
      </c>
      <c r="N375" s="27" t="s">
        <v>1254</v>
      </c>
      <c r="P375" s="27" t="s">
        <v>43</v>
      </c>
      <c r="U375" s="27" t="s">
        <v>1075</v>
      </c>
      <c r="V375" s="27" t="s">
        <v>1069</v>
      </c>
      <c r="W375" s="27" t="s">
        <v>10</v>
      </c>
      <c r="Z375" s="27" t="s">
        <v>24</v>
      </c>
      <c r="AA375" s="27" t="s">
        <v>1255</v>
      </c>
    </row>
    <row r="376" spans="1:34" ht="15">
      <c r="A376" s="27" t="s">
        <v>1247</v>
      </c>
      <c r="B376" s="27" t="s">
        <v>1256</v>
      </c>
      <c r="C376" s="27" t="s">
        <v>120</v>
      </c>
      <c r="D376" s="27" t="s">
        <v>50</v>
      </c>
      <c r="H376" s="27" t="s">
        <v>719</v>
      </c>
      <c r="I376" s="27" t="s">
        <v>1146</v>
      </c>
      <c r="K376" s="27" t="s">
        <v>961</v>
      </c>
      <c r="N376" s="27" t="s">
        <v>1258</v>
      </c>
      <c r="P376" s="27" t="s">
        <v>43</v>
      </c>
      <c r="Q376" s="27" t="s">
        <v>50</v>
      </c>
      <c r="U376" s="27" t="s">
        <v>1075</v>
      </c>
      <c r="W376" s="27" t="s">
        <v>271</v>
      </c>
      <c r="X376" s="27" t="s">
        <v>1075</v>
      </c>
      <c r="Y376" s="27" t="s">
        <v>719</v>
      </c>
      <c r="Z376" s="27" t="s">
        <v>62</v>
      </c>
      <c r="AC376" s="27" t="s">
        <v>597</v>
      </c>
      <c r="AD376" s="27" t="s">
        <v>779</v>
      </c>
      <c r="AF376" s="27" t="s">
        <v>41</v>
      </c>
      <c r="AG376" s="27" t="s">
        <v>1259</v>
      </c>
      <c r="AH376" s="27" t="s">
        <v>789</v>
      </c>
    </row>
    <row r="377" spans="1:35" ht="15">
      <c r="A377" s="27" t="s">
        <v>1260</v>
      </c>
      <c r="B377" s="27" t="s">
        <v>1261</v>
      </c>
      <c r="C377" s="27" t="s">
        <v>179</v>
      </c>
      <c r="D377" s="27" t="s">
        <v>842</v>
      </c>
      <c r="H377" s="27" t="s">
        <v>131</v>
      </c>
      <c r="I377" s="27" t="s">
        <v>1146</v>
      </c>
      <c r="J377" s="27" t="s">
        <v>1071</v>
      </c>
      <c r="O377" s="27" t="s">
        <v>1262</v>
      </c>
      <c r="P377" s="27" t="s">
        <v>24</v>
      </c>
      <c r="Q377" s="27" t="s">
        <v>1263</v>
      </c>
      <c r="U377" s="27" t="s">
        <v>1075</v>
      </c>
      <c r="V377" s="27" t="s">
        <v>1069</v>
      </c>
      <c r="AB377" s="27" t="s">
        <v>22</v>
      </c>
      <c r="AD377" s="27" t="s">
        <v>719</v>
      </c>
      <c r="AF377" s="27" t="s">
        <v>41</v>
      </c>
      <c r="AG377" s="27" t="s">
        <v>398</v>
      </c>
      <c r="AH377" s="27" t="s">
        <v>736</v>
      </c>
      <c r="AI377" s="27" t="s">
        <v>1264</v>
      </c>
    </row>
    <row r="378" spans="1:30" ht="15">
      <c r="A378" s="27" t="s">
        <v>1260</v>
      </c>
      <c r="B378" s="27" t="s">
        <v>1265</v>
      </c>
      <c r="C378" s="27" t="s">
        <v>1266</v>
      </c>
      <c r="D378" s="27" t="s">
        <v>517</v>
      </c>
      <c r="H378" s="27" t="s">
        <v>736</v>
      </c>
      <c r="I378" s="27" t="s">
        <v>1075</v>
      </c>
      <c r="J378" s="27" t="s">
        <v>1071</v>
      </c>
      <c r="K378" s="27" t="s">
        <v>1158</v>
      </c>
      <c r="M378" s="27" t="s">
        <v>736</v>
      </c>
      <c r="N378" s="27" t="s">
        <v>1267</v>
      </c>
      <c r="P378" s="27" t="s">
        <v>1268</v>
      </c>
      <c r="Q378" s="27" t="s">
        <v>1269</v>
      </c>
      <c r="U378" s="27" t="s">
        <v>1075</v>
      </c>
      <c r="V378" s="27" t="s">
        <v>1071</v>
      </c>
      <c r="W378" s="27" t="s">
        <v>1266</v>
      </c>
      <c r="X378" s="27" t="s">
        <v>1270</v>
      </c>
      <c r="Y378" s="27" t="s">
        <v>719</v>
      </c>
      <c r="Z378" s="27" t="s">
        <v>38</v>
      </c>
      <c r="AB378" s="27" t="s">
        <v>17</v>
      </c>
      <c r="AC378" s="27" t="s">
        <v>111</v>
      </c>
      <c r="AD378" s="27" t="s">
        <v>724</v>
      </c>
    </row>
    <row r="379" spans="1:27" ht="15">
      <c r="A379" s="27" t="s">
        <v>1260</v>
      </c>
      <c r="B379" s="27" t="s">
        <v>1271</v>
      </c>
      <c r="C379" s="27" t="s">
        <v>89</v>
      </c>
      <c r="D379" s="27" t="s">
        <v>562</v>
      </c>
      <c r="H379" s="27" t="s">
        <v>779</v>
      </c>
      <c r="J379" s="27" t="s">
        <v>1071</v>
      </c>
      <c r="L379" s="27" t="s">
        <v>1272</v>
      </c>
      <c r="M379" s="27" t="s">
        <v>719</v>
      </c>
      <c r="N379" s="27" t="s">
        <v>193</v>
      </c>
      <c r="P379" s="27" t="s">
        <v>226</v>
      </c>
      <c r="Q379" s="27" t="s">
        <v>1207</v>
      </c>
      <c r="U379" s="27" t="s">
        <v>1034</v>
      </c>
      <c r="V379" s="27" t="s">
        <v>1070</v>
      </c>
      <c r="W379" s="27" t="s">
        <v>956</v>
      </c>
      <c r="X379" s="27" t="s">
        <v>606</v>
      </c>
      <c r="Y379" s="27" t="s">
        <v>131</v>
      </c>
      <c r="Z379" s="27" t="s">
        <v>997</v>
      </c>
      <c r="AA379" s="27" t="s">
        <v>1273</v>
      </c>
    </row>
    <row r="380" spans="1:34" ht="15">
      <c r="A380" s="27" t="s">
        <v>1260</v>
      </c>
      <c r="B380" s="27" t="s">
        <v>1274</v>
      </c>
      <c r="C380" s="27" t="s">
        <v>41</v>
      </c>
      <c r="D380" s="27" t="s">
        <v>111</v>
      </c>
      <c r="H380" s="27" t="s">
        <v>726</v>
      </c>
      <c r="I380" s="27" t="s">
        <v>1075</v>
      </c>
      <c r="J380" s="27" t="s">
        <v>1071</v>
      </c>
      <c r="K380" s="27" t="s">
        <v>961</v>
      </c>
      <c r="L380" s="27" t="s">
        <v>1075</v>
      </c>
      <c r="M380" s="27" t="s">
        <v>726</v>
      </c>
      <c r="N380" s="27" t="s">
        <v>13</v>
      </c>
      <c r="P380" s="27" t="s">
        <v>127</v>
      </c>
      <c r="Q380" s="27" t="s">
        <v>18</v>
      </c>
      <c r="U380" s="27" t="s">
        <v>1075</v>
      </c>
      <c r="V380" s="27" t="s">
        <v>1071</v>
      </c>
      <c r="W380" s="27" t="s">
        <v>129</v>
      </c>
      <c r="X380" s="27" t="s">
        <v>1075</v>
      </c>
      <c r="Y380" s="27" t="s">
        <v>719</v>
      </c>
      <c r="Z380" s="27" t="s">
        <v>13</v>
      </c>
      <c r="AA380" s="27" t="s">
        <v>1049</v>
      </c>
      <c r="AB380" s="27" t="s">
        <v>504</v>
      </c>
      <c r="AC380" s="27" t="s">
        <v>508</v>
      </c>
      <c r="AD380" s="27" t="s">
        <v>779</v>
      </c>
      <c r="AF380" s="27" t="s">
        <v>10</v>
      </c>
      <c r="AG380" s="27" t="s">
        <v>290</v>
      </c>
      <c r="AH380" s="27" t="s">
        <v>779</v>
      </c>
    </row>
    <row r="381" spans="1:34" ht="15">
      <c r="A381" s="27" t="s">
        <v>1275</v>
      </c>
      <c r="B381" s="27" t="s">
        <v>1276</v>
      </c>
      <c r="C381" s="27" t="s">
        <v>10</v>
      </c>
      <c r="D381" s="27" t="s">
        <v>308</v>
      </c>
      <c r="I381" s="27" t="s">
        <v>1151</v>
      </c>
      <c r="J381" s="27" t="s">
        <v>1071</v>
      </c>
      <c r="K381" s="27" t="s">
        <v>917</v>
      </c>
      <c r="N381" s="27" t="s">
        <v>38</v>
      </c>
      <c r="P381" s="27" t="s">
        <v>222</v>
      </c>
      <c r="Q381" s="27" t="s">
        <v>117</v>
      </c>
      <c r="U381" s="27" t="s">
        <v>1075</v>
      </c>
      <c r="V381" s="27" t="s">
        <v>1069</v>
      </c>
      <c r="W381" s="27" t="s">
        <v>17</v>
      </c>
      <c r="X381" s="27" t="s">
        <v>1075</v>
      </c>
      <c r="Y381" s="27" t="s">
        <v>768</v>
      </c>
      <c r="Z381" s="27" t="s">
        <v>71</v>
      </c>
      <c r="AB381" s="27" t="s">
        <v>17</v>
      </c>
      <c r="AC381" s="27" t="s">
        <v>63</v>
      </c>
      <c r="AD381" s="27" t="s">
        <v>719</v>
      </c>
      <c r="AF381" s="27" t="s">
        <v>41</v>
      </c>
      <c r="AG381" s="27" t="s">
        <v>394</v>
      </c>
      <c r="AH381" s="27" t="s">
        <v>719</v>
      </c>
    </row>
    <row r="382" spans="1:35" ht="15">
      <c r="A382" s="27" t="s">
        <v>1275</v>
      </c>
      <c r="B382" s="27" t="s">
        <v>1277</v>
      </c>
      <c r="C382" s="27" t="s">
        <v>47</v>
      </c>
      <c r="D382" s="27" t="s">
        <v>905</v>
      </c>
      <c r="H382" s="27" t="s">
        <v>1278</v>
      </c>
      <c r="I382" s="27" t="s">
        <v>1072</v>
      </c>
      <c r="J382" s="27" t="s">
        <v>1071</v>
      </c>
      <c r="K382" s="27" t="s">
        <v>41</v>
      </c>
      <c r="L382" s="27" t="s">
        <v>1072</v>
      </c>
      <c r="N382" s="27" t="s">
        <v>222</v>
      </c>
      <c r="P382" s="27" t="s">
        <v>31</v>
      </c>
      <c r="Q382" s="27" t="s">
        <v>1259</v>
      </c>
      <c r="U382" s="27" t="s">
        <v>1075</v>
      </c>
      <c r="V382" s="27" t="s">
        <v>1071</v>
      </c>
      <c r="W382" s="27" t="s">
        <v>153</v>
      </c>
      <c r="X382" s="27" t="s">
        <v>1075</v>
      </c>
      <c r="Y382" s="27" t="s">
        <v>779</v>
      </c>
      <c r="Z382" s="27" t="s">
        <v>31</v>
      </c>
      <c r="AB382" s="27" t="s">
        <v>295</v>
      </c>
      <c r="AC382" s="27" t="s">
        <v>315</v>
      </c>
      <c r="AD382" s="27" t="s">
        <v>724</v>
      </c>
      <c r="AF382" s="27" t="s">
        <v>115</v>
      </c>
      <c r="AG382" s="27" t="s">
        <v>94</v>
      </c>
      <c r="AH382" s="27" t="s">
        <v>719</v>
      </c>
      <c r="AI382" s="27" t="s">
        <v>1049</v>
      </c>
    </row>
    <row r="383" spans="1:27" ht="15">
      <c r="A383" s="27" t="s">
        <v>1275</v>
      </c>
      <c r="B383" s="27" t="s">
        <v>1279</v>
      </c>
      <c r="C383" s="27" t="s">
        <v>129</v>
      </c>
      <c r="D383" s="27" t="s">
        <v>18</v>
      </c>
      <c r="H383" s="27" t="s">
        <v>719</v>
      </c>
      <c r="I383" s="27" t="s">
        <v>1075</v>
      </c>
      <c r="K383" s="27" t="s">
        <v>1280</v>
      </c>
      <c r="N383" s="27" t="s">
        <v>969</v>
      </c>
      <c r="O383" s="27" t="s">
        <v>1049</v>
      </c>
      <c r="P383" s="27" t="s">
        <v>168</v>
      </c>
      <c r="Q383" s="27" t="s">
        <v>1005</v>
      </c>
      <c r="U383" s="27" t="s">
        <v>1151</v>
      </c>
      <c r="W383" s="27" t="s">
        <v>22</v>
      </c>
      <c r="X383" s="27" t="s">
        <v>1151</v>
      </c>
      <c r="Y383" s="27" t="s">
        <v>719</v>
      </c>
      <c r="Z383" s="27" t="s">
        <v>193</v>
      </c>
      <c r="AA383" s="27" t="s">
        <v>1281</v>
      </c>
    </row>
    <row r="384" spans="1:34" ht="15">
      <c r="A384" s="27" t="s">
        <v>1275</v>
      </c>
      <c r="B384" s="27" t="s">
        <v>1279</v>
      </c>
      <c r="C384" s="27" t="s">
        <v>55</v>
      </c>
      <c r="D384" s="27" t="s">
        <v>18</v>
      </c>
      <c r="H384" s="27" t="s">
        <v>719</v>
      </c>
      <c r="I384" s="27" t="s">
        <v>1075</v>
      </c>
      <c r="K384" s="27" t="s">
        <v>129</v>
      </c>
      <c r="N384" s="27" t="s">
        <v>13</v>
      </c>
      <c r="P384" s="27" t="s">
        <v>343</v>
      </c>
      <c r="Q384" s="27" t="s">
        <v>55</v>
      </c>
      <c r="U384" s="27" t="s">
        <v>1151</v>
      </c>
      <c r="V384" s="27" t="s">
        <v>1069</v>
      </c>
      <c r="W384" s="27" t="s">
        <v>917</v>
      </c>
      <c r="X384" s="27" t="s">
        <v>1151</v>
      </c>
      <c r="Y384" s="27" t="s">
        <v>131</v>
      </c>
      <c r="Z384" s="27" t="s">
        <v>168</v>
      </c>
      <c r="AB384" s="27" t="s">
        <v>22</v>
      </c>
      <c r="AC384" s="27" t="s">
        <v>552</v>
      </c>
      <c r="AD384" s="27" t="s">
        <v>724</v>
      </c>
      <c r="AF384" s="27" t="s">
        <v>41</v>
      </c>
      <c r="AG384" s="27" t="s">
        <v>338</v>
      </c>
      <c r="AH384" s="27" t="s">
        <v>719</v>
      </c>
    </row>
    <row r="385" spans="1:34" ht="15">
      <c r="A385" s="27" t="s">
        <v>1282</v>
      </c>
      <c r="B385" s="27" t="s">
        <v>1283</v>
      </c>
      <c r="C385" s="27" t="s">
        <v>670</v>
      </c>
      <c r="D385" s="27" t="s">
        <v>655</v>
      </c>
      <c r="H385" s="27" t="s">
        <v>768</v>
      </c>
      <c r="I385" s="27" t="s">
        <v>1075</v>
      </c>
      <c r="J385" s="27" t="s">
        <v>1071</v>
      </c>
      <c r="K385" s="27" t="s">
        <v>961</v>
      </c>
      <c r="L385" s="27" t="s">
        <v>1075</v>
      </c>
      <c r="N385" s="27" t="s">
        <v>13</v>
      </c>
      <c r="P385" s="27" t="s">
        <v>222</v>
      </c>
      <c r="Q385" s="27" t="s">
        <v>399</v>
      </c>
      <c r="U385" s="27" t="s">
        <v>1075</v>
      </c>
      <c r="V385" s="27" t="s">
        <v>1069</v>
      </c>
      <c r="W385" s="27" t="s">
        <v>41</v>
      </c>
      <c r="X385" s="27" t="s">
        <v>1075</v>
      </c>
      <c r="Y385" s="27" t="s">
        <v>790</v>
      </c>
      <c r="Z385" s="27" t="s">
        <v>71</v>
      </c>
      <c r="AB385" s="27" t="s">
        <v>10</v>
      </c>
      <c r="AC385" s="27" t="s">
        <v>261</v>
      </c>
      <c r="AD385" s="27" t="s">
        <v>727</v>
      </c>
      <c r="AF385" s="27" t="s">
        <v>263</v>
      </c>
      <c r="AG385" s="27" t="s">
        <v>117</v>
      </c>
      <c r="AH385" s="27" t="s">
        <v>768</v>
      </c>
    </row>
    <row r="386" spans="1:34" ht="15">
      <c r="A386" s="27" t="s">
        <v>1282</v>
      </c>
      <c r="B386" s="27" t="s">
        <v>1292</v>
      </c>
      <c r="C386" s="27" t="s">
        <v>120</v>
      </c>
      <c r="D386" s="27" t="s">
        <v>1194</v>
      </c>
      <c r="H386" s="27" t="s">
        <v>726</v>
      </c>
      <c r="I386" s="27" t="s">
        <v>1075</v>
      </c>
      <c r="J386" s="27" t="s">
        <v>1071</v>
      </c>
      <c r="K386" s="27" t="s">
        <v>1196</v>
      </c>
      <c r="L386" s="27" t="s">
        <v>1075</v>
      </c>
      <c r="M386" s="27" t="s">
        <v>775</v>
      </c>
      <c r="N386" s="27" t="s">
        <v>1004</v>
      </c>
      <c r="P386" s="27" t="s">
        <v>222</v>
      </c>
      <c r="Q386" s="27" t="s">
        <v>393</v>
      </c>
      <c r="U386" s="27" t="s">
        <v>1075</v>
      </c>
      <c r="V386" s="27" t="s">
        <v>1069</v>
      </c>
      <c r="W386" s="27" t="s">
        <v>112</v>
      </c>
      <c r="X386" s="27" t="s">
        <v>1075</v>
      </c>
      <c r="Y386" s="27" t="s">
        <v>726</v>
      </c>
      <c r="Z386" s="27" t="s">
        <v>192</v>
      </c>
      <c r="AB386" s="27" t="s">
        <v>22</v>
      </c>
      <c r="AC386" s="27" t="s">
        <v>974</v>
      </c>
      <c r="AD386" s="27" t="s">
        <v>724</v>
      </c>
      <c r="AF386" s="27" t="s">
        <v>10</v>
      </c>
      <c r="AG386" s="27" t="s">
        <v>290</v>
      </c>
      <c r="AH386" s="27" t="s">
        <v>779</v>
      </c>
    </row>
    <row r="387" spans="1:34" ht="15">
      <c r="A387" s="27" t="s">
        <v>1282</v>
      </c>
      <c r="B387" s="27" t="s">
        <v>1293</v>
      </c>
      <c r="C387" s="27" t="s">
        <v>1294</v>
      </c>
      <c r="D387" s="27" t="s">
        <v>169</v>
      </c>
      <c r="E387" s="27" t="s">
        <v>61</v>
      </c>
      <c r="F387" s="27" t="s">
        <v>61</v>
      </c>
      <c r="H387" s="27" t="s">
        <v>719</v>
      </c>
      <c r="I387" s="27" t="s">
        <v>1075</v>
      </c>
      <c r="K387" s="27" t="s">
        <v>10</v>
      </c>
      <c r="L387" s="27" t="s">
        <v>1075</v>
      </c>
      <c r="N387" s="27" t="s">
        <v>431</v>
      </c>
      <c r="P387" s="27" t="s">
        <v>1184</v>
      </c>
      <c r="Q387" s="27" t="s">
        <v>677</v>
      </c>
      <c r="U387" s="27" t="s">
        <v>1075</v>
      </c>
      <c r="V387" s="27" t="s">
        <v>1069</v>
      </c>
      <c r="W387" s="27" t="s">
        <v>179</v>
      </c>
      <c r="X387" s="27" t="s">
        <v>1075</v>
      </c>
      <c r="Y387" s="27" t="s">
        <v>719</v>
      </c>
      <c r="Z387" s="27" t="s">
        <v>38</v>
      </c>
      <c r="AB387" s="27" t="s">
        <v>41</v>
      </c>
      <c r="AC387" s="27" t="s">
        <v>677</v>
      </c>
      <c r="AD387" s="27" t="s">
        <v>779</v>
      </c>
      <c r="AF387" s="27" t="s">
        <v>10</v>
      </c>
      <c r="AG387" s="27" t="s">
        <v>290</v>
      </c>
      <c r="AH387" s="27" t="s">
        <v>779</v>
      </c>
    </row>
    <row r="388" spans="1:35" ht="15">
      <c r="A388" s="27" t="s">
        <v>1282</v>
      </c>
      <c r="B388" s="27" t="s">
        <v>1295</v>
      </c>
      <c r="C388" s="27" t="s">
        <v>722</v>
      </c>
      <c r="D388" s="27" t="s">
        <v>1296</v>
      </c>
      <c r="I388" s="27" t="s">
        <v>1175</v>
      </c>
      <c r="K388" s="27" t="s">
        <v>396</v>
      </c>
      <c r="L388" s="27" t="s">
        <v>1175</v>
      </c>
      <c r="N388" s="27" t="s">
        <v>248</v>
      </c>
      <c r="P388" s="27" t="s">
        <v>222</v>
      </c>
      <c r="Q388" s="27" t="s">
        <v>448</v>
      </c>
      <c r="U388" s="27" t="s">
        <v>1075</v>
      </c>
      <c r="V388" s="27" t="s">
        <v>1069</v>
      </c>
      <c r="W388" s="27" t="s">
        <v>60</v>
      </c>
      <c r="X388" s="27" t="s">
        <v>1075</v>
      </c>
      <c r="Y388" s="27" t="s">
        <v>719</v>
      </c>
      <c r="Z388" s="27" t="s">
        <v>1297</v>
      </c>
      <c r="AA388" s="27" t="s">
        <v>1204</v>
      </c>
      <c r="AB388" s="27" t="s">
        <v>22</v>
      </c>
      <c r="AC388" s="27" t="s">
        <v>552</v>
      </c>
      <c r="AD388" s="27" t="s">
        <v>724</v>
      </c>
      <c r="AF388" s="27" t="s">
        <v>277</v>
      </c>
      <c r="AG388" s="27" t="s">
        <v>448</v>
      </c>
      <c r="AH388" s="27" t="s">
        <v>719</v>
      </c>
      <c r="AI388" s="27" t="s">
        <v>1204</v>
      </c>
    </row>
    <row r="389" spans="1:34" ht="15">
      <c r="A389" s="27" t="s">
        <v>1301</v>
      </c>
      <c r="B389" s="27" t="s">
        <v>1298</v>
      </c>
      <c r="C389" s="27" t="s">
        <v>10</v>
      </c>
      <c r="D389" s="27" t="s">
        <v>1299</v>
      </c>
      <c r="H389" s="27" t="s">
        <v>779</v>
      </c>
      <c r="I389" s="27" t="s">
        <v>1072</v>
      </c>
      <c r="P389" s="27" t="s">
        <v>43</v>
      </c>
      <c r="V389" s="27" t="s">
        <v>1070</v>
      </c>
      <c r="AA389" s="27" t="s">
        <v>1300</v>
      </c>
      <c r="AB389" s="27" t="s">
        <v>22</v>
      </c>
      <c r="AC389" s="27" t="s">
        <v>552</v>
      </c>
      <c r="AD389" s="27" t="s">
        <v>724</v>
      </c>
      <c r="AF389" s="27" t="s">
        <v>10</v>
      </c>
      <c r="AG389" s="27" t="s">
        <v>261</v>
      </c>
      <c r="AH389" s="27" t="s">
        <v>727</v>
      </c>
    </row>
    <row r="390" spans="1:34" ht="15">
      <c r="A390" s="27" t="s">
        <v>1301</v>
      </c>
      <c r="B390" s="27" t="s">
        <v>1302</v>
      </c>
      <c r="C390" s="27" t="s">
        <v>722</v>
      </c>
      <c r="D390" s="27" t="s">
        <v>1303</v>
      </c>
      <c r="H390" s="27" t="s">
        <v>779</v>
      </c>
      <c r="I390" s="27" t="s">
        <v>575</v>
      </c>
      <c r="J390" s="27" t="s">
        <v>1071</v>
      </c>
      <c r="K390" s="27" t="s">
        <v>917</v>
      </c>
      <c r="L390" s="27" t="s">
        <v>575</v>
      </c>
      <c r="N390" s="27" t="s">
        <v>1297</v>
      </c>
      <c r="P390" s="27" t="s">
        <v>343</v>
      </c>
      <c r="Q390" s="27" t="s">
        <v>1191</v>
      </c>
      <c r="U390" s="27" t="s">
        <v>1075</v>
      </c>
      <c r="V390" s="27" t="s">
        <v>1069</v>
      </c>
      <c r="W390" s="27" t="s">
        <v>47</v>
      </c>
      <c r="X390" s="27" t="s">
        <v>1075</v>
      </c>
      <c r="Y390" s="27" t="s">
        <v>779</v>
      </c>
      <c r="Z390" s="27" t="s">
        <v>226</v>
      </c>
      <c r="AB390" s="27" t="s">
        <v>22</v>
      </c>
      <c r="AC390" s="27" t="s">
        <v>552</v>
      </c>
      <c r="AD390" s="27" t="s">
        <v>724</v>
      </c>
      <c r="AF390" s="27" t="s">
        <v>10</v>
      </c>
      <c r="AG390" s="27" t="s">
        <v>430</v>
      </c>
      <c r="AH390" s="27" t="s">
        <v>727</v>
      </c>
    </row>
    <row r="391" spans="1:34" ht="15">
      <c r="A391" s="27" t="s">
        <v>1301</v>
      </c>
      <c r="B391" s="27" t="s">
        <v>1304</v>
      </c>
      <c r="C391" s="27" t="s">
        <v>10</v>
      </c>
      <c r="D391" s="27" t="s">
        <v>1305</v>
      </c>
      <c r="H391" s="27" t="s">
        <v>779</v>
      </c>
      <c r="I391" s="27" t="s">
        <v>1072</v>
      </c>
      <c r="K391" s="27" t="s">
        <v>1306</v>
      </c>
      <c r="L391" s="27" t="s">
        <v>1309</v>
      </c>
      <c r="M391" s="27" t="s">
        <v>719</v>
      </c>
      <c r="N391" s="27" t="s">
        <v>269</v>
      </c>
      <c r="P391" s="27" t="s">
        <v>71</v>
      </c>
      <c r="Q391" s="27" t="s">
        <v>945</v>
      </c>
      <c r="R391" s="27" t="s">
        <v>187</v>
      </c>
      <c r="U391" s="27" t="s">
        <v>1075</v>
      </c>
      <c r="V391" s="27" t="s">
        <v>1069</v>
      </c>
      <c r="W391" s="27" t="s">
        <v>41</v>
      </c>
      <c r="X391" s="27" t="s">
        <v>1075</v>
      </c>
      <c r="Y391" s="27" t="s">
        <v>719</v>
      </c>
      <c r="Z391" s="27" t="s">
        <v>1307</v>
      </c>
      <c r="AB391" s="27" t="s">
        <v>17</v>
      </c>
      <c r="AC391" s="27" t="s">
        <v>634</v>
      </c>
      <c r="AD391" s="27" t="s">
        <v>719</v>
      </c>
      <c r="AF391" s="27" t="s">
        <v>10</v>
      </c>
      <c r="AG391" s="27" t="s">
        <v>1179</v>
      </c>
      <c r="AH391" s="27" t="s">
        <v>776</v>
      </c>
    </row>
    <row r="392" spans="1:34" ht="15">
      <c r="A392" s="27" t="s">
        <v>1301</v>
      </c>
      <c r="B392" s="27" t="s">
        <v>1308</v>
      </c>
      <c r="C392" s="27" t="s">
        <v>41</v>
      </c>
      <c r="D392" s="27" t="s">
        <v>905</v>
      </c>
      <c r="H392" s="27" t="s">
        <v>776</v>
      </c>
      <c r="I392" s="27" t="s">
        <v>1075</v>
      </c>
      <c r="K392" s="27" t="s">
        <v>1158</v>
      </c>
      <c r="N392" s="27" t="s">
        <v>984</v>
      </c>
      <c r="P392" s="27" t="s">
        <v>43</v>
      </c>
      <c r="Q392" s="27" t="s">
        <v>160</v>
      </c>
      <c r="U392" s="27" t="s">
        <v>1075</v>
      </c>
      <c r="V392" s="27" t="s">
        <v>1069</v>
      </c>
      <c r="W392" s="27" t="s">
        <v>961</v>
      </c>
      <c r="Y392" s="27" t="s">
        <v>779</v>
      </c>
      <c r="Z392" s="27" t="s">
        <v>43</v>
      </c>
      <c r="AC392" s="27" t="s">
        <v>111</v>
      </c>
      <c r="AF392" s="27" t="s">
        <v>22</v>
      </c>
      <c r="AG392" s="27" t="s">
        <v>974</v>
      </c>
      <c r="AH392" s="27" t="s">
        <v>724</v>
      </c>
    </row>
    <row r="393" spans="1:34" ht="15">
      <c r="A393" s="27" t="s">
        <v>1310</v>
      </c>
      <c r="B393" s="27" t="s">
        <v>1311</v>
      </c>
      <c r="C393" s="27" t="s">
        <v>932</v>
      </c>
      <c r="D393" s="27" t="s">
        <v>103</v>
      </c>
      <c r="H393" s="27" t="s">
        <v>735</v>
      </c>
      <c r="I393" s="27" t="s">
        <v>1075</v>
      </c>
      <c r="J393" s="27" t="s">
        <v>1071</v>
      </c>
      <c r="P393" s="27" t="s">
        <v>343</v>
      </c>
      <c r="U393" s="27" t="s">
        <v>1075</v>
      </c>
      <c r="V393" s="27" t="s">
        <v>1069</v>
      </c>
      <c r="AA393" s="27" t="s">
        <v>1312</v>
      </c>
      <c r="AB393" s="27" t="s">
        <v>120</v>
      </c>
      <c r="AC393" s="27" t="s">
        <v>184</v>
      </c>
      <c r="AF393" s="27" t="s">
        <v>749</v>
      </c>
      <c r="AG393" s="27" t="s">
        <v>302</v>
      </c>
      <c r="AH393" s="27" t="s">
        <v>719</v>
      </c>
    </row>
    <row r="394" spans="1:34" ht="15">
      <c r="A394" s="27" t="s">
        <v>1310</v>
      </c>
      <c r="B394" s="27" t="s">
        <v>1313</v>
      </c>
      <c r="C394" s="27" t="s">
        <v>41</v>
      </c>
      <c r="D394" s="27" t="s">
        <v>1314</v>
      </c>
      <c r="H394" s="27" t="s">
        <v>779</v>
      </c>
      <c r="I394" s="27" t="s">
        <v>1072</v>
      </c>
      <c r="K394" s="27" t="s">
        <v>928</v>
      </c>
      <c r="L394" s="27" t="s">
        <v>1315</v>
      </c>
      <c r="M394" s="27" t="s">
        <v>779</v>
      </c>
      <c r="N394" s="27" t="s">
        <v>43</v>
      </c>
      <c r="P394" s="27" t="s">
        <v>193</v>
      </c>
      <c r="Q394" s="27" t="s">
        <v>655</v>
      </c>
      <c r="U394" s="27" t="s">
        <v>1075</v>
      </c>
      <c r="V394" s="27" t="s">
        <v>1069</v>
      </c>
      <c r="W394" s="27" t="s">
        <v>10</v>
      </c>
      <c r="X394" s="27" t="s">
        <v>1075</v>
      </c>
      <c r="Y394" s="27" t="s">
        <v>779</v>
      </c>
      <c r="Z394" s="27" t="s">
        <v>408</v>
      </c>
      <c r="AB394" s="27" t="s">
        <v>47</v>
      </c>
      <c r="AC394" s="27" t="s">
        <v>823</v>
      </c>
      <c r="AD394" s="27" t="s">
        <v>719</v>
      </c>
      <c r="AF394" s="27" t="s">
        <v>120</v>
      </c>
      <c r="AG394" s="27" t="s">
        <v>254</v>
      </c>
      <c r="AH394" s="27" t="s">
        <v>779</v>
      </c>
    </row>
    <row r="395" spans="1:33" ht="15">
      <c r="A395" s="27" t="s">
        <v>1310</v>
      </c>
      <c r="B395" s="27" t="s">
        <v>1316</v>
      </c>
      <c r="C395" s="27" t="s">
        <v>115</v>
      </c>
      <c r="D395" s="27" t="s">
        <v>1317</v>
      </c>
      <c r="H395" s="27" t="s">
        <v>719</v>
      </c>
      <c r="I395" s="27" t="s">
        <v>1318</v>
      </c>
      <c r="K395" s="27" t="s">
        <v>1196</v>
      </c>
      <c r="L395" s="27" t="s">
        <v>1318</v>
      </c>
      <c r="M395" s="27" t="s">
        <v>719</v>
      </c>
      <c r="N395" s="27" t="s">
        <v>269</v>
      </c>
      <c r="P395" s="27" t="s">
        <v>431</v>
      </c>
      <c r="Q395" s="27" t="s">
        <v>416</v>
      </c>
      <c r="R395" s="27" t="s">
        <v>296</v>
      </c>
      <c r="U395" s="27" t="s">
        <v>1075</v>
      </c>
      <c r="V395" s="27" t="s">
        <v>1069</v>
      </c>
      <c r="W395" s="27" t="s">
        <v>1319</v>
      </c>
      <c r="X395" s="27" t="s">
        <v>1075</v>
      </c>
      <c r="Y395" s="27" t="s">
        <v>719</v>
      </c>
      <c r="Z395" s="27" t="s">
        <v>71</v>
      </c>
      <c r="AA395" s="27" t="s">
        <v>485</v>
      </c>
      <c r="AB395" s="27" t="s">
        <v>295</v>
      </c>
      <c r="AC395" s="27" t="s">
        <v>315</v>
      </c>
      <c r="AD395" s="27" t="s">
        <v>724</v>
      </c>
      <c r="AF395" s="27" t="s">
        <v>946</v>
      </c>
      <c r="AG395" s="27" t="s">
        <v>430</v>
      </c>
    </row>
    <row r="396" spans="1:34" ht="15">
      <c r="A396" s="27" t="s">
        <v>1310</v>
      </c>
      <c r="B396" s="27" t="s">
        <v>1320</v>
      </c>
      <c r="C396" s="27" t="s">
        <v>670</v>
      </c>
      <c r="D396" s="27" t="s">
        <v>189</v>
      </c>
      <c r="H396" s="27" t="s">
        <v>1321</v>
      </c>
      <c r="I396" s="27" t="s">
        <v>1075</v>
      </c>
      <c r="J396" s="27" t="s">
        <v>1071</v>
      </c>
      <c r="K396" s="27" t="s">
        <v>928</v>
      </c>
      <c r="N396" s="27" t="s">
        <v>368</v>
      </c>
      <c r="P396" s="27" t="s">
        <v>408</v>
      </c>
      <c r="Q396" s="27" t="s">
        <v>302</v>
      </c>
      <c r="U396" s="27" t="s">
        <v>1075</v>
      </c>
      <c r="V396" s="27" t="s">
        <v>1069</v>
      </c>
      <c r="W396" s="27" t="s">
        <v>956</v>
      </c>
      <c r="X396" s="27" t="s">
        <v>1075</v>
      </c>
      <c r="Y396" s="27" t="s">
        <v>779</v>
      </c>
      <c r="Z396" s="27" t="s">
        <v>408</v>
      </c>
      <c r="AB396" s="27" t="s">
        <v>1019</v>
      </c>
      <c r="AC396" s="27" t="s">
        <v>1191</v>
      </c>
      <c r="AD396" s="27" t="s">
        <v>719</v>
      </c>
      <c r="AF396" s="27" t="s">
        <v>271</v>
      </c>
      <c r="AG396" s="27" t="s">
        <v>1322</v>
      </c>
      <c r="AH396" s="27" t="s">
        <v>779</v>
      </c>
    </row>
    <row r="397" spans="1:34" ht="15">
      <c r="A397" s="27" t="s">
        <v>1323</v>
      </c>
      <c r="B397" s="27" t="s">
        <v>1324</v>
      </c>
      <c r="C397" s="27" t="s">
        <v>17</v>
      </c>
      <c r="D397" s="27" t="s">
        <v>1325</v>
      </c>
      <c r="H397" s="27" t="s">
        <v>131</v>
      </c>
      <c r="I397" s="27" t="s">
        <v>1146</v>
      </c>
      <c r="K397" s="27" t="s">
        <v>47</v>
      </c>
      <c r="M397" s="27" t="s">
        <v>779</v>
      </c>
      <c r="N397" s="27" t="s">
        <v>872</v>
      </c>
      <c r="P397" s="27" t="s">
        <v>43</v>
      </c>
      <c r="Q397" s="27" t="s">
        <v>138</v>
      </c>
      <c r="U397" s="27" t="s">
        <v>1075</v>
      </c>
      <c r="V397" s="27" t="s">
        <v>1069</v>
      </c>
      <c r="W397" s="27" t="s">
        <v>961</v>
      </c>
      <c r="X397" s="27" t="s">
        <v>1075</v>
      </c>
      <c r="Y397" s="27" t="s">
        <v>719</v>
      </c>
      <c r="Z397" s="27" t="s">
        <v>439</v>
      </c>
      <c r="AB397" s="27" t="s">
        <v>22</v>
      </c>
      <c r="AC397" s="27" t="s">
        <v>457</v>
      </c>
      <c r="AD397" s="27" t="s">
        <v>779</v>
      </c>
      <c r="AF397" s="27" t="s">
        <v>41</v>
      </c>
      <c r="AG397" s="27" t="s">
        <v>1326</v>
      </c>
      <c r="AH397" s="27" t="s">
        <v>779</v>
      </c>
    </row>
    <row r="398" spans="1:34" ht="15">
      <c r="A398" s="27" t="s">
        <v>1323</v>
      </c>
      <c r="B398" s="27" t="s">
        <v>1327</v>
      </c>
      <c r="C398" s="27" t="s">
        <v>41</v>
      </c>
      <c r="D398" s="27" t="s">
        <v>677</v>
      </c>
      <c r="H398" s="27" t="s">
        <v>779</v>
      </c>
      <c r="I398" s="27" t="s">
        <v>1075</v>
      </c>
      <c r="K398" s="27" t="s">
        <v>917</v>
      </c>
      <c r="L398" s="27" t="s">
        <v>1075</v>
      </c>
      <c r="M398" s="27" t="s">
        <v>779</v>
      </c>
      <c r="N398" s="27" t="s">
        <v>231</v>
      </c>
      <c r="P398" s="27" t="s">
        <v>43</v>
      </c>
      <c r="Q398" s="27" t="s">
        <v>1328</v>
      </c>
      <c r="U398" s="27" t="s">
        <v>643</v>
      </c>
      <c r="V398" s="27" t="s">
        <v>1070</v>
      </c>
      <c r="W398" s="27" t="s">
        <v>115</v>
      </c>
      <c r="X398" s="27" t="s">
        <v>643</v>
      </c>
      <c r="Y398" s="27" t="s">
        <v>719</v>
      </c>
      <c r="Z398" s="27" t="s">
        <v>222</v>
      </c>
      <c r="AA398" s="27" t="s">
        <v>1329</v>
      </c>
      <c r="AB398" s="27" t="s">
        <v>415</v>
      </c>
      <c r="AC398" s="27" t="s">
        <v>338</v>
      </c>
      <c r="AD398" s="27" t="s">
        <v>779</v>
      </c>
      <c r="AF398" s="27" t="s">
        <v>41</v>
      </c>
      <c r="AG398" s="27" t="s">
        <v>55</v>
      </c>
      <c r="AH398" s="27" t="s">
        <v>736</v>
      </c>
    </row>
    <row r="399" spans="1:34" ht="15">
      <c r="A399" s="27" t="s">
        <v>1323</v>
      </c>
      <c r="B399" s="27" t="s">
        <v>1330</v>
      </c>
      <c r="C399" s="27" t="s">
        <v>22</v>
      </c>
      <c r="D399" s="27" t="s">
        <v>393</v>
      </c>
      <c r="H399" s="27" t="s">
        <v>1331</v>
      </c>
      <c r="I399" s="27" t="s">
        <v>1075</v>
      </c>
      <c r="J399" s="27" t="s">
        <v>1071</v>
      </c>
      <c r="K399" s="27" t="s">
        <v>928</v>
      </c>
      <c r="L399" s="27" t="s">
        <v>1075</v>
      </c>
      <c r="M399" s="27" t="s">
        <v>790</v>
      </c>
      <c r="N399" s="27" t="s">
        <v>918</v>
      </c>
      <c r="P399" s="27" t="s">
        <v>19</v>
      </c>
      <c r="Q399" s="27" t="s">
        <v>318</v>
      </c>
      <c r="U399" s="27" t="s">
        <v>1146</v>
      </c>
      <c r="V399" s="27" t="s">
        <v>1070</v>
      </c>
      <c r="W399" s="27" t="s">
        <v>277</v>
      </c>
      <c r="X399" s="27" t="s">
        <v>1146</v>
      </c>
      <c r="Y399" s="27" t="s">
        <v>779</v>
      </c>
      <c r="AA399" s="27" t="s">
        <v>1332</v>
      </c>
      <c r="AB399" s="27" t="s">
        <v>89</v>
      </c>
      <c r="AC399" s="27" t="s">
        <v>960</v>
      </c>
      <c r="AD399" s="27" t="s">
        <v>779</v>
      </c>
      <c r="AF399" s="27" t="s">
        <v>41</v>
      </c>
      <c r="AG399" s="27" t="s">
        <v>430</v>
      </c>
      <c r="AH399" s="27" t="s">
        <v>736</v>
      </c>
    </row>
    <row r="400" spans="1:34" ht="15">
      <c r="A400" s="27" t="s">
        <v>1323</v>
      </c>
      <c r="B400" s="27" t="s">
        <v>1333</v>
      </c>
      <c r="C400" s="27" t="s">
        <v>41</v>
      </c>
      <c r="D400" s="27" t="s">
        <v>1334</v>
      </c>
      <c r="H400" s="27" t="s">
        <v>779</v>
      </c>
      <c r="J400" s="27" t="s">
        <v>1070</v>
      </c>
      <c r="O400" s="27" t="s">
        <v>1243</v>
      </c>
      <c r="P400" s="27" t="s">
        <v>1268</v>
      </c>
      <c r="Q400" s="27" t="s">
        <v>1335</v>
      </c>
      <c r="U400" s="27" t="s">
        <v>1336</v>
      </c>
      <c r="V400" s="27" t="s">
        <v>1069</v>
      </c>
      <c r="W400" s="27" t="s">
        <v>928</v>
      </c>
      <c r="Y400" s="27" t="s">
        <v>719</v>
      </c>
      <c r="Z400" s="27" t="s">
        <v>431</v>
      </c>
      <c r="AB400" s="27" t="s">
        <v>10</v>
      </c>
      <c r="AC400" s="27" t="s">
        <v>430</v>
      </c>
      <c r="AD400" s="27" t="s">
        <v>736</v>
      </c>
      <c r="AF400" s="27" t="s">
        <v>47</v>
      </c>
      <c r="AG400" s="27" t="s">
        <v>804</v>
      </c>
      <c r="AH400" s="27" t="s">
        <v>726</v>
      </c>
    </row>
    <row r="401" spans="1:33" ht="15">
      <c r="A401" s="27" t="s">
        <v>1337</v>
      </c>
      <c r="B401" s="27" t="s">
        <v>1338</v>
      </c>
      <c r="C401" s="27" t="s">
        <v>41</v>
      </c>
      <c r="D401" s="27" t="s">
        <v>398</v>
      </c>
      <c r="H401" s="27" t="s">
        <v>736</v>
      </c>
      <c r="I401" s="27" t="s">
        <v>1075</v>
      </c>
      <c r="J401" s="27" t="s">
        <v>1071</v>
      </c>
      <c r="K401" s="27" t="s">
        <v>41</v>
      </c>
      <c r="N401" s="27" t="s">
        <v>193</v>
      </c>
      <c r="P401" s="27" t="s">
        <v>343</v>
      </c>
      <c r="Q401" s="27" t="s">
        <v>393</v>
      </c>
      <c r="U401" s="27" t="s">
        <v>1075</v>
      </c>
      <c r="V401" s="27" t="s">
        <v>1069</v>
      </c>
      <c r="W401" s="27" t="s">
        <v>22</v>
      </c>
      <c r="X401" s="27" t="s">
        <v>1075</v>
      </c>
      <c r="Y401" s="27" t="s">
        <v>1339</v>
      </c>
      <c r="AB401" s="27" t="s">
        <v>10</v>
      </c>
      <c r="AC401" s="27" t="s">
        <v>1340</v>
      </c>
      <c r="AF401" s="27" t="s">
        <v>120</v>
      </c>
      <c r="AG401" s="27" t="s">
        <v>1194</v>
      </c>
    </row>
    <row r="402" spans="1:37" ht="15">
      <c r="A402" s="27" t="s">
        <v>1337</v>
      </c>
      <c r="B402" s="27" t="s">
        <v>1341</v>
      </c>
      <c r="C402" s="27" t="s">
        <v>17</v>
      </c>
      <c r="D402" s="27" t="s">
        <v>393</v>
      </c>
      <c r="H402" s="27" t="s">
        <v>726</v>
      </c>
      <c r="I402" s="27" t="s">
        <v>1075</v>
      </c>
      <c r="J402" s="27" t="s">
        <v>1070</v>
      </c>
      <c r="K402" s="27" t="s">
        <v>112</v>
      </c>
      <c r="N402" s="27" t="s">
        <v>192</v>
      </c>
      <c r="P402" s="27" t="s">
        <v>38</v>
      </c>
      <c r="Q402" s="27" t="s">
        <v>230</v>
      </c>
      <c r="U402" s="27" t="s">
        <v>1075</v>
      </c>
      <c r="V402" s="27" t="s">
        <v>1071</v>
      </c>
      <c r="W402" s="27" t="s">
        <v>179</v>
      </c>
      <c r="X402" s="27" t="s">
        <v>1075</v>
      </c>
      <c r="Y402" s="27" t="s">
        <v>719</v>
      </c>
      <c r="Z402" s="27" t="s">
        <v>226</v>
      </c>
      <c r="AB402" s="27" t="s">
        <v>112</v>
      </c>
      <c r="AC402" s="27" t="s">
        <v>393</v>
      </c>
      <c r="AD402" s="27" t="s">
        <v>726</v>
      </c>
      <c r="AF402" s="27" t="s">
        <v>60</v>
      </c>
      <c r="AG402" s="27" t="s">
        <v>61</v>
      </c>
      <c r="AJ402" s="27" t="s">
        <v>115</v>
      </c>
      <c r="AK402" s="27" t="s">
        <v>1342</v>
      </c>
    </row>
    <row r="403" spans="1:33" ht="15">
      <c r="A403" s="27" t="s">
        <v>1337</v>
      </c>
      <c r="B403" s="27" t="s">
        <v>1343</v>
      </c>
      <c r="C403" s="27" t="s">
        <v>47</v>
      </c>
      <c r="D403" s="27" t="s">
        <v>683</v>
      </c>
      <c r="K403" s="27" t="s">
        <v>41</v>
      </c>
      <c r="M403" s="27" t="s">
        <v>795</v>
      </c>
      <c r="N403" s="27" t="s">
        <v>1011</v>
      </c>
      <c r="O403" s="27" t="s">
        <v>1243</v>
      </c>
      <c r="P403" s="27" t="s">
        <v>38</v>
      </c>
      <c r="Q403" s="27" t="s">
        <v>1344</v>
      </c>
      <c r="U403" s="27" t="s">
        <v>1075</v>
      </c>
      <c r="V403" s="27" t="s">
        <v>1069</v>
      </c>
      <c r="W403" s="27" t="s">
        <v>10</v>
      </c>
      <c r="X403" s="27" t="s">
        <v>1075</v>
      </c>
      <c r="Y403" s="27" t="s">
        <v>719</v>
      </c>
      <c r="Z403" s="27" t="s">
        <v>1345</v>
      </c>
      <c r="AB403" s="27" t="s">
        <v>295</v>
      </c>
      <c r="AC403" s="27" t="s">
        <v>302</v>
      </c>
      <c r="AF403" s="27" t="s">
        <v>120</v>
      </c>
      <c r="AG403" s="27" t="s">
        <v>1346</v>
      </c>
    </row>
    <row r="404" spans="1:33" ht="15">
      <c r="A404" s="27" t="s">
        <v>1337</v>
      </c>
      <c r="B404" s="27" t="s">
        <v>1347</v>
      </c>
      <c r="C404" s="27" t="s">
        <v>120</v>
      </c>
      <c r="D404" s="27" t="s">
        <v>184</v>
      </c>
      <c r="H404" s="27" t="s">
        <v>719</v>
      </c>
      <c r="I404" s="27" t="s">
        <v>1075</v>
      </c>
      <c r="K404" s="27" t="s">
        <v>115</v>
      </c>
      <c r="M404" s="27" t="s">
        <v>719</v>
      </c>
      <c r="N404" s="27" t="s">
        <v>1184</v>
      </c>
      <c r="O404" s="27" t="s">
        <v>1348</v>
      </c>
      <c r="P404" s="27" t="s">
        <v>24</v>
      </c>
      <c r="Q404" s="27" t="s">
        <v>1430</v>
      </c>
      <c r="U404" s="27" t="s">
        <v>1257</v>
      </c>
      <c r="V404" s="27" t="s">
        <v>1069</v>
      </c>
      <c r="W404" s="27" t="s">
        <v>17</v>
      </c>
      <c r="X404" s="27" t="s">
        <v>1257</v>
      </c>
      <c r="Y404" s="27" t="s">
        <v>131</v>
      </c>
      <c r="AA404" s="27" t="s">
        <v>1349</v>
      </c>
      <c r="AB404" s="27" t="s">
        <v>60</v>
      </c>
      <c r="AC404" s="27" t="s">
        <v>1350</v>
      </c>
      <c r="AD404" s="27" t="s">
        <v>724</v>
      </c>
      <c r="AF404" s="27" t="s">
        <v>1019</v>
      </c>
      <c r="AG404" s="27" t="s">
        <v>1351</v>
      </c>
    </row>
    <row r="405" spans="1:34" ht="15">
      <c r="A405" s="27" t="s">
        <v>1352</v>
      </c>
      <c r="B405" s="27" t="s">
        <v>1353</v>
      </c>
      <c r="C405" s="27" t="s">
        <v>10</v>
      </c>
      <c r="D405" s="27" t="s">
        <v>840</v>
      </c>
      <c r="H405" s="27" t="s">
        <v>779</v>
      </c>
      <c r="J405" s="27" t="s">
        <v>1070</v>
      </c>
      <c r="P405" s="27" t="s">
        <v>431</v>
      </c>
      <c r="V405" s="27" t="s">
        <v>1070</v>
      </c>
      <c r="AB405" s="27" t="s">
        <v>17</v>
      </c>
      <c r="AC405" s="27" t="s">
        <v>489</v>
      </c>
      <c r="AD405" s="27" t="s">
        <v>726</v>
      </c>
      <c r="AF405" s="27" t="s">
        <v>41</v>
      </c>
      <c r="AG405" s="27" t="s">
        <v>430</v>
      </c>
      <c r="AH405" s="27" t="s">
        <v>736</v>
      </c>
    </row>
    <row r="406" spans="1:34" ht="15">
      <c r="A406" s="27" t="s">
        <v>1352</v>
      </c>
      <c r="B406" s="27" t="s">
        <v>1354</v>
      </c>
      <c r="C406" s="27" t="s">
        <v>468</v>
      </c>
      <c r="D406" s="27" t="s">
        <v>338</v>
      </c>
      <c r="H406" s="27" t="s">
        <v>779</v>
      </c>
      <c r="I406" s="27" t="s">
        <v>1075</v>
      </c>
      <c r="J406" s="27" t="s">
        <v>1070</v>
      </c>
      <c r="P406" s="27" t="s">
        <v>269</v>
      </c>
      <c r="U406" s="27" t="s">
        <v>1075</v>
      </c>
      <c r="AA406" s="27" t="s">
        <v>1355</v>
      </c>
      <c r="AB406" s="27" t="s">
        <v>1019</v>
      </c>
      <c r="AC406" s="27" t="s">
        <v>1191</v>
      </c>
      <c r="AD406" s="27" t="s">
        <v>719</v>
      </c>
      <c r="AF406" s="27" t="s">
        <v>17</v>
      </c>
      <c r="AG406" s="27" t="s">
        <v>94</v>
      </c>
      <c r="AH406" s="27" t="s">
        <v>736</v>
      </c>
    </row>
    <row r="407" spans="1:30" ht="15">
      <c r="A407" s="27" t="s">
        <v>1352</v>
      </c>
      <c r="B407" s="27" t="s">
        <v>1356</v>
      </c>
      <c r="C407" s="27" t="s">
        <v>89</v>
      </c>
      <c r="D407" s="27" t="s">
        <v>1357</v>
      </c>
      <c r="I407" s="27" t="s">
        <v>837</v>
      </c>
      <c r="N407" s="27" t="s">
        <v>193</v>
      </c>
      <c r="P407" s="27" t="s">
        <v>193</v>
      </c>
      <c r="Q407" s="27" t="s">
        <v>423</v>
      </c>
      <c r="U407" s="27" t="s">
        <v>1075</v>
      </c>
      <c r="V407" s="27" t="s">
        <v>1069</v>
      </c>
      <c r="W407" s="27" t="s">
        <v>112</v>
      </c>
      <c r="X407" s="27" t="s">
        <v>1075</v>
      </c>
      <c r="Y407" s="27" t="s">
        <v>764</v>
      </c>
      <c r="Z407" s="27" t="s">
        <v>193</v>
      </c>
      <c r="AB407" s="27" t="s">
        <v>120</v>
      </c>
      <c r="AC407" s="27" t="s">
        <v>1194</v>
      </c>
      <c r="AD407" s="27" t="s">
        <v>726</v>
      </c>
    </row>
    <row r="408" spans="1:34" ht="15">
      <c r="A408" s="27" t="s">
        <v>1352</v>
      </c>
      <c r="B408" s="27" t="s">
        <v>1358</v>
      </c>
      <c r="C408" s="27" t="s">
        <v>10</v>
      </c>
      <c r="D408" s="27" t="s">
        <v>229</v>
      </c>
      <c r="J408" s="27" t="s">
        <v>1070</v>
      </c>
      <c r="O408" s="27" t="s">
        <v>1243</v>
      </c>
      <c r="P408" s="27" t="s">
        <v>222</v>
      </c>
      <c r="S408" s="27" t="s">
        <v>1359</v>
      </c>
      <c r="V408" s="27" t="s">
        <v>1070</v>
      </c>
      <c r="AA408" s="27" t="s">
        <v>1243</v>
      </c>
      <c r="AB408" s="27" t="s">
        <v>41</v>
      </c>
      <c r="AC408" s="27" t="s">
        <v>1360</v>
      </c>
      <c r="AF408" s="27" t="s">
        <v>47</v>
      </c>
      <c r="AG408" s="27" t="s">
        <v>261</v>
      </c>
      <c r="AH408" s="27" t="s">
        <v>1193</v>
      </c>
    </row>
    <row r="409" spans="1:33" ht="15">
      <c r="A409" s="27" t="s">
        <v>1352</v>
      </c>
      <c r="B409" s="27" t="s">
        <v>1361</v>
      </c>
      <c r="C409" s="27" t="s">
        <v>47</v>
      </c>
      <c r="D409" s="27" t="s">
        <v>1427</v>
      </c>
      <c r="I409" s="27" t="s">
        <v>1075</v>
      </c>
      <c r="J409" s="27" t="s">
        <v>1071</v>
      </c>
      <c r="K409" s="27" t="s">
        <v>41</v>
      </c>
      <c r="M409" s="27" t="s">
        <v>789</v>
      </c>
      <c r="P409" s="27" t="s">
        <v>43</v>
      </c>
      <c r="Q409" s="27" t="s">
        <v>94</v>
      </c>
      <c r="U409" s="27" t="s">
        <v>1075</v>
      </c>
      <c r="V409" s="27" t="s">
        <v>1069</v>
      </c>
      <c r="W409" s="27" t="s">
        <v>540</v>
      </c>
      <c r="X409" s="27" t="s">
        <v>1075</v>
      </c>
      <c r="Y409" s="27" t="s">
        <v>779</v>
      </c>
      <c r="AB409" s="27" t="s">
        <v>295</v>
      </c>
      <c r="AC409" s="27" t="s">
        <v>658</v>
      </c>
      <c r="AF409" s="27" t="s">
        <v>47</v>
      </c>
      <c r="AG409" s="27" t="s">
        <v>261</v>
      </c>
    </row>
    <row r="410" spans="1:37" ht="15">
      <c r="A410" s="27" t="s">
        <v>1362</v>
      </c>
      <c r="B410" s="27" t="s">
        <v>1363</v>
      </c>
      <c r="C410" s="27" t="s">
        <v>115</v>
      </c>
      <c r="D410" s="27" t="s">
        <v>1364</v>
      </c>
      <c r="I410" s="27" t="s">
        <v>1365</v>
      </c>
      <c r="K410" s="27" t="s">
        <v>10</v>
      </c>
      <c r="M410" s="27" t="s">
        <v>719</v>
      </c>
      <c r="N410" s="27" t="s">
        <v>38</v>
      </c>
      <c r="P410" s="27" t="s">
        <v>343</v>
      </c>
      <c r="Q410" s="27" t="s">
        <v>61</v>
      </c>
      <c r="R410" s="27" t="s">
        <v>169</v>
      </c>
      <c r="U410" s="27" t="s">
        <v>1075</v>
      </c>
      <c r="W410" s="27" t="s">
        <v>10</v>
      </c>
      <c r="X410" s="27" t="s">
        <v>1075</v>
      </c>
      <c r="Y410" s="27" t="s">
        <v>719</v>
      </c>
      <c r="Z410" s="27" t="s">
        <v>231</v>
      </c>
      <c r="AB410" s="27" t="s">
        <v>17</v>
      </c>
      <c r="AC410" s="27" t="s">
        <v>1366</v>
      </c>
      <c r="AD410" s="27" t="s">
        <v>719</v>
      </c>
      <c r="AF410" s="27" t="s">
        <v>41</v>
      </c>
      <c r="AG410" s="27" t="s">
        <v>160</v>
      </c>
      <c r="AJ410" s="27" t="s">
        <v>115</v>
      </c>
      <c r="AK410" s="27" t="s">
        <v>489</v>
      </c>
    </row>
    <row r="411" spans="1:37" ht="15">
      <c r="A411" s="27" t="s">
        <v>1362</v>
      </c>
      <c r="B411" s="27" t="s">
        <v>1367</v>
      </c>
      <c r="C411" s="27" t="s">
        <v>17</v>
      </c>
      <c r="D411" s="27" t="s">
        <v>94</v>
      </c>
      <c r="I411" s="27" t="s">
        <v>1075</v>
      </c>
      <c r="K411" s="27" t="s">
        <v>661</v>
      </c>
      <c r="L411" s="27" t="s">
        <v>1075</v>
      </c>
      <c r="M411" s="27" t="s">
        <v>719</v>
      </c>
      <c r="N411" s="27" t="s">
        <v>38</v>
      </c>
      <c r="P411" s="27" t="s">
        <v>222</v>
      </c>
      <c r="Q411" s="27" t="s">
        <v>205</v>
      </c>
      <c r="U411" s="27" t="s">
        <v>1075</v>
      </c>
      <c r="W411" s="27" t="s">
        <v>89</v>
      </c>
      <c r="X411" s="27" t="s">
        <v>1075</v>
      </c>
      <c r="Z411" s="27" t="s">
        <v>99</v>
      </c>
      <c r="AB411" s="27" t="s">
        <v>17</v>
      </c>
      <c r="AC411" s="27" t="s">
        <v>393</v>
      </c>
      <c r="AF411" s="27" t="s">
        <v>47</v>
      </c>
      <c r="AJ411" s="27" t="s">
        <v>47</v>
      </c>
      <c r="AK411" s="27" t="s">
        <v>261</v>
      </c>
    </row>
    <row r="412" spans="1:37" ht="15">
      <c r="A412" s="27" t="s">
        <v>1362</v>
      </c>
      <c r="B412" s="27" t="s">
        <v>1368</v>
      </c>
      <c r="C412" s="27" t="s">
        <v>17</v>
      </c>
      <c r="D412" s="27" t="s">
        <v>1369</v>
      </c>
      <c r="I412" s="27" t="s">
        <v>1370</v>
      </c>
      <c r="J412" s="27" t="s">
        <v>1071</v>
      </c>
      <c r="P412" s="27" t="s">
        <v>71</v>
      </c>
      <c r="Q412" s="27" t="s">
        <v>290</v>
      </c>
      <c r="U412" s="27" t="s">
        <v>1075</v>
      </c>
      <c r="V412" s="27" t="s">
        <v>1071</v>
      </c>
      <c r="W412" s="27" t="s">
        <v>22</v>
      </c>
      <c r="Z412" s="27" t="s">
        <v>95</v>
      </c>
      <c r="AB412" s="27" t="s">
        <v>17</v>
      </c>
      <c r="AC412" s="27" t="s">
        <v>111</v>
      </c>
      <c r="AD412" s="27" t="s">
        <v>724</v>
      </c>
      <c r="AF412" s="27" t="s">
        <v>22</v>
      </c>
      <c r="AG412" s="27" t="s">
        <v>552</v>
      </c>
      <c r="AH412" s="27" t="s">
        <v>1371</v>
      </c>
      <c r="AJ412" s="27" t="s">
        <v>47</v>
      </c>
      <c r="AK412" s="27" t="s">
        <v>683</v>
      </c>
    </row>
    <row r="413" spans="1:33" ht="15">
      <c r="A413" s="27" t="s">
        <v>1362</v>
      </c>
      <c r="B413" s="27" t="s">
        <v>1372</v>
      </c>
      <c r="C413" s="27" t="s">
        <v>115</v>
      </c>
      <c r="D413" s="27" t="s">
        <v>86</v>
      </c>
      <c r="H413" s="27" t="s">
        <v>779</v>
      </c>
      <c r="I413" s="27" t="s">
        <v>575</v>
      </c>
      <c r="K413" s="27" t="s">
        <v>17</v>
      </c>
      <c r="M413" s="27" t="s">
        <v>775</v>
      </c>
      <c r="N413" s="27" t="s">
        <v>31</v>
      </c>
      <c r="P413" s="27" t="s">
        <v>43</v>
      </c>
      <c r="Q413" s="27" t="s">
        <v>1160</v>
      </c>
      <c r="U413" s="27" t="s">
        <v>1075</v>
      </c>
      <c r="V413" s="27" t="s">
        <v>1069</v>
      </c>
      <c r="W413" s="27" t="s">
        <v>10</v>
      </c>
      <c r="X413" s="27" t="s">
        <v>1075</v>
      </c>
      <c r="Y413" s="27" t="s">
        <v>779</v>
      </c>
      <c r="Z413" s="27" t="s">
        <v>283</v>
      </c>
      <c r="AB413" s="27" t="s">
        <v>47</v>
      </c>
      <c r="AC413" s="27" t="s">
        <v>163</v>
      </c>
      <c r="AF413" s="27" t="s">
        <v>10</v>
      </c>
      <c r="AG413" s="27" t="s">
        <v>287</v>
      </c>
    </row>
    <row r="414" spans="1:37" ht="15">
      <c r="A414" s="27" t="s">
        <v>1362</v>
      </c>
      <c r="B414" s="27" t="s">
        <v>1373</v>
      </c>
      <c r="C414" s="27" t="s">
        <v>41</v>
      </c>
      <c r="D414" s="27" t="s">
        <v>433</v>
      </c>
      <c r="E414" s="27" t="s">
        <v>394</v>
      </c>
      <c r="F414" s="27" t="s">
        <v>394</v>
      </c>
      <c r="H414" s="27" t="s">
        <v>719</v>
      </c>
      <c r="I414" s="27" t="s">
        <v>1075</v>
      </c>
      <c r="K414" s="27" t="s">
        <v>961</v>
      </c>
      <c r="N414" s="27" t="s">
        <v>1297</v>
      </c>
      <c r="P414" s="27" t="s">
        <v>43</v>
      </c>
      <c r="Q414" s="27" t="s">
        <v>1431</v>
      </c>
      <c r="U414" s="27" t="s">
        <v>1075</v>
      </c>
      <c r="W414" s="27" t="s">
        <v>47</v>
      </c>
      <c r="X414" s="27" t="s">
        <v>1075</v>
      </c>
      <c r="Y414" s="27" t="s">
        <v>719</v>
      </c>
      <c r="Z414" s="27" t="s">
        <v>43</v>
      </c>
      <c r="AB414" s="27" t="s">
        <v>295</v>
      </c>
      <c r="AC414" s="27" t="s">
        <v>302</v>
      </c>
      <c r="AD414" s="27" t="s">
        <v>719</v>
      </c>
      <c r="AF414" s="27" t="s">
        <v>295</v>
      </c>
      <c r="AG414" s="27" t="s">
        <v>905</v>
      </c>
      <c r="AH414" s="27" t="s">
        <v>776</v>
      </c>
      <c r="AJ414" s="27" t="s">
        <v>10</v>
      </c>
      <c r="AK414" s="27" t="s">
        <v>905</v>
      </c>
    </row>
    <row r="415" spans="1:34" ht="15">
      <c r="A415" s="27" t="s">
        <v>1362</v>
      </c>
      <c r="B415" s="27" t="s">
        <v>1374</v>
      </c>
      <c r="C415" s="27" t="s">
        <v>22</v>
      </c>
      <c r="D415" s="27" t="s">
        <v>61</v>
      </c>
      <c r="H415" s="27" t="s">
        <v>719</v>
      </c>
      <c r="I415" s="27" t="s">
        <v>1075</v>
      </c>
      <c r="K415" s="27" t="s">
        <v>928</v>
      </c>
      <c r="L415" s="27" t="s">
        <v>1075</v>
      </c>
      <c r="M415" s="27" t="s">
        <v>719</v>
      </c>
      <c r="N415" s="27" t="s">
        <v>1018</v>
      </c>
      <c r="P415" s="27" t="s">
        <v>71</v>
      </c>
      <c r="Q415" s="27" t="s">
        <v>70</v>
      </c>
      <c r="U415" s="27" t="s">
        <v>1075</v>
      </c>
      <c r="V415" s="27" t="s">
        <v>1069</v>
      </c>
      <c r="W415" s="27" t="s">
        <v>555</v>
      </c>
      <c r="X415" s="27" t="s">
        <v>1075</v>
      </c>
      <c r="Y415" s="27" t="s">
        <v>726</v>
      </c>
      <c r="Z415" s="27" t="s">
        <v>71</v>
      </c>
      <c r="AB415" s="27" t="s">
        <v>120</v>
      </c>
      <c r="AC415" s="27" t="s">
        <v>1194</v>
      </c>
      <c r="AD415" s="27" t="s">
        <v>726</v>
      </c>
      <c r="AF415" s="27" t="s">
        <v>120</v>
      </c>
      <c r="AG415" s="27" t="s">
        <v>111</v>
      </c>
      <c r="AH415" s="27" t="s">
        <v>719</v>
      </c>
    </row>
    <row r="416" spans="1:33" ht="15">
      <c r="A416" s="27" t="s">
        <v>1375</v>
      </c>
      <c r="B416" s="27" t="s">
        <v>1376</v>
      </c>
      <c r="C416" s="27" t="s">
        <v>670</v>
      </c>
      <c r="D416" s="27" t="s">
        <v>508</v>
      </c>
      <c r="H416" s="27" t="s">
        <v>779</v>
      </c>
      <c r="I416" s="27" t="s">
        <v>1075</v>
      </c>
      <c r="J416" s="27" t="s">
        <v>1071</v>
      </c>
      <c r="K416" s="27" t="s">
        <v>396</v>
      </c>
      <c r="N416" s="27" t="s">
        <v>997</v>
      </c>
      <c r="P416" s="27" t="s">
        <v>285</v>
      </c>
      <c r="Q416" s="27" t="s">
        <v>1535</v>
      </c>
      <c r="U416" s="27" t="s">
        <v>1075</v>
      </c>
      <c r="V416" s="27" t="s">
        <v>1071</v>
      </c>
      <c r="W416" s="27" t="s">
        <v>415</v>
      </c>
      <c r="X416" s="27" t="s">
        <v>1075</v>
      </c>
      <c r="Z416" s="27" t="s">
        <v>38</v>
      </c>
      <c r="AB416" s="27" t="s">
        <v>115</v>
      </c>
      <c r="AC416" s="27" t="s">
        <v>443</v>
      </c>
      <c r="AF416" s="27" t="s">
        <v>946</v>
      </c>
      <c r="AG416" s="27" t="s">
        <v>290</v>
      </c>
    </row>
    <row r="417" spans="1:34" ht="15">
      <c r="A417" s="27" t="s">
        <v>1377</v>
      </c>
      <c r="B417" s="27" t="s">
        <v>1378</v>
      </c>
      <c r="C417" s="27" t="s">
        <v>1425</v>
      </c>
      <c r="D417" s="27" t="s">
        <v>1379</v>
      </c>
      <c r="H417" s="27" t="s">
        <v>799</v>
      </c>
      <c r="I417" s="27" t="s">
        <v>1380</v>
      </c>
      <c r="K417" s="27" t="s">
        <v>1381</v>
      </c>
      <c r="N417" s="27" t="s">
        <v>43</v>
      </c>
      <c r="P417" s="27" t="s">
        <v>285</v>
      </c>
      <c r="Q417" s="27" t="s">
        <v>1382</v>
      </c>
      <c r="W417" s="27" t="s">
        <v>543</v>
      </c>
      <c r="Z417" s="27" t="s">
        <v>83</v>
      </c>
      <c r="AA417" s="27" t="s">
        <v>1243</v>
      </c>
      <c r="AB417" s="27" t="s">
        <v>41</v>
      </c>
      <c r="AC417" s="27" t="s">
        <v>905</v>
      </c>
      <c r="AF417" s="27" t="s">
        <v>41</v>
      </c>
      <c r="AG417" s="27" t="s">
        <v>838</v>
      </c>
      <c r="AH417" s="27" t="s">
        <v>785</v>
      </c>
    </row>
    <row r="418" spans="1:37" ht="15">
      <c r="A418" s="27" t="s">
        <v>1377</v>
      </c>
      <c r="B418" s="27" t="s">
        <v>1383</v>
      </c>
      <c r="C418" s="27" t="s">
        <v>295</v>
      </c>
      <c r="D418" s="27" t="s">
        <v>302</v>
      </c>
      <c r="H418" s="27" t="s">
        <v>726</v>
      </c>
      <c r="I418" s="27" t="s">
        <v>1075</v>
      </c>
      <c r="K418" s="27" t="s">
        <v>956</v>
      </c>
      <c r="N418" s="27" t="s">
        <v>193</v>
      </c>
      <c r="P418" s="27" t="s">
        <v>222</v>
      </c>
      <c r="Q418" s="27" t="s">
        <v>657</v>
      </c>
      <c r="U418" s="27" t="s">
        <v>1075</v>
      </c>
      <c r="V418" s="27" t="s">
        <v>1069</v>
      </c>
      <c r="W418" s="27" t="s">
        <v>540</v>
      </c>
      <c r="Z418" s="27" t="s">
        <v>43</v>
      </c>
      <c r="AB418" s="27" t="s">
        <v>41</v>
      </c>
      <c r="AC418" s="27" t="s">
        <v>1022</v>
      </c>
      <c r="AD418" s="27" t="s">
        <v>764</v>
      </c>
      <c r="AF418" s="27" t="s">
        <v>263</v>
      </c>
      <c r="AG418" s="27" t="s">
        <v>117</v>
      </c>
      <c r="AH418" s="27" t="s">
        <v>768</v>
      </c>
      <c r="AJ418" s="27" t="s">
        <v>179</v>
      </c>
      <c r="AK418" s="27" t="s">
        <v>1384</v>
      </c>
    </row>
    <row r="419" spans="1:38" ht="15">
      <c r="A419" s="27" t="s">
        <v>1377</v>
      </c>
      <c r="B419" s="27" t="s">
        <v>1386</v>
      </c>
      <c r="C419" s="27" t="s">
        <v>47</v>
      </c>
      <c r="D419" s="27" t="s">
        <v>552</v>
      </c>
      <c r="H419" s="27" t="s">
        <v>726</v>
      </c>
      <c r="I419" s="27" t="s">
        <v>1075</v>
      </c>
      <c r="J419" s="27" t="s">
        <v>1071</v>
      </c>
      <c r="K419" s="27" t="s">
        <v>917</v>
      </c>
      <c r="M419" s="27" t="s">
        <v>776</v>
      </c>
      <c r="N419" s="27" t="s">
        <v>1297</v>
      </c>
      <c r="P419" s="27" t="s">
        <v>222</v>
      </c>
      <c r="Q419" s="27" t="s">
        <v>1387</v>
      </c>
      <c r="U419" s="27" t="s">
        <v>1075</v>
      </c>
      <c r="V419" s="27" t="s">
        <v>1071</v>
      </c>
      <c r="W419" s="27" t="s">
        <v>961</v>
      </c>
      <c r="Y419" s="27" t="s">
        <v>785</v>
      </c>
      <c r="Z419" s="27" t="s">
        <v>222</v>
      </c>
      <c r="AB419" s="27" t="s">
        <v>22</v>
      </c>
      <c r="AC419" s="27" t="s">
        <v>552</v>
      </c>
      <c r="AD419" s="27" t="s">
        <v>724</v>
      </c>
      <c r="AF419" s="27" t="s">
        <v>277</v>
      </c>
      <c r="AG419" s="27" t="s">
        <v>1388</v>
      </c>
      <c r="AH419" s="27" t="s">
        <v>724</v>
      </c>
      <c r="AJ419" s="27" t="s">
        <v>10</v>
      </c>
      <c r="AK419" s="27" t="s">
        <v>163</v>
      </c>
      <c r="AL419" s="27" t="s">
        <v>719</v>
      </c>
    </row>
    <row r="420" spans="1:37" ht="15">
      <c r="A420" s="27" t="s">
        <v>1377</v>
      </c>
      <c r="B420" s="27" t="s">
        <v>1389</v>
      </c>
      <c r="C420" s="27" t="s">
        <v>1019</v>
      </c>
      <c r="D420" s="27" t="s">
        <v>443</v>
      </c>
      <c r="I420" s="27" t="s">
        <v>1075</v>
      </c>
      <c r="K420" s="27" t="s">
        <v>1390</v>
      </c>
      <c r="N420" s="27" t="s">
        <v>997</v>
      </c>
      <c r="P420" s="27" t="s">
        <v>43</v>
      </c>
      <c r="Q420" s="27" t="s">
        <v>677</v>
      </c>
      <c r="U420" s="27" t="s">
        <v>1075</v>
      </c>
      <c r="W420" s="27" t="s">
        <v>917</v>
      </c>
      <c r="Z420" s="27" t="s">
        <v>976</v>
      </c>
      <c r="AB420" s="27" t="s">
        <v>10</v>
      </c>
      <c r="AC420" s="27" t="s">
        <v>290</v>
      </c>
      <c r="AF420" s="27" t="s">
        <v>1391</v>
      </c>
      <c r="AG420" s="27" t="s">
        <v>804</v>
      </c>
      <c r="AJ420" s="27" t="s">
        <v>1392</v>
      </c>
      <c r="AK420" s="27" t="s">
        <v>677</v>
      </c>
    </row>
    <row r="421" spans="1:34" ht="15">
      <c r="A421" s="27" t="s">
        <v>1393</v>
      </c>
      <c r="B421" s="27" t="s">
        <v>1394</v>
      </c>
      <c r="C421" s="27" t="s">
        <v>1395</v>
      </c>
      <c r="D421" s="27" t="s">
        <v>1396</v>
      </c>
      <c r="H421" s="27" t="s">
        <v>719</v>
      </c>
      <c r="I421" s="27" t="s">
        <v>837</v>
      </c>
      <c r="J421" s="27" t="s">
        <v>1071</v>
      </c>
      <c r="K421" s="27" t="s">
        <v>17</v>
      </c>
      <c r="L421" s="27" t="s">
        <v>837</v>
      </c>
      <c r="N421" s="27" t="s">
        <v>913</v>
      </c>
      <c r="P421" s="27" t="s">
        <v>222</v>
      </c>
      <c r="Q421" s="27" t="s">
        <v>448</v>
      </c>
      <c r="U421" s="27" t="s">
        <v>1075</v>
      </c>
      <c r="V421" s="27" t="s">
        <v>1071</v>
      </c>
      <c r="W421" s="27" t="s">
        <v>47</v>
      </c>
      <c r="Y421" s="27" t="s">
        <v>719</v>
      </c>
      <c r="Z421" s="27" t="s">
        <v>222</v>
      </c>
      <c r="AA421" s="27" t="s">
        <v>485</v>
      </c>
      <c r="AB421" s="27" t="s">
        <v>112</v>
      </c>
      <c r="AC421" s="27" t="s">
        <v>448</v>
      </c>
      <c r="AD421" s="27" t="s">
        <v>724</v>
      </c>
      <c r="AF421" s="27" t="s">
        <v>22</v>
      </c>
      <c r="AG421" s="27" t="s">
        <v>552</v>
      </c>
      <c r="AH421" s="27" t="s">
        <v>724</v>
      </c>
    </row>
    <row r="422" spans="1:37" ht="15">
      <c r="A422" s="27" t="s">
        <v>1393</v>
      </c>
      <c r="B422" s="27" t="s">
        <v>1397</v>
      </c>
      <c r="C422" s="27" t="s">
        <v>555</v>
      </c>
      <c r="D422" s="27" t="s">
        <v>117</v>
      </c>
      <c r="H422" s="27" t="s">
        <v>788</v>
      </c>
      <c r="I422" s="27" t="s">
        <v>1075</v>
      </c>
      <c r="O422" s="27" t="s">
        <v>1398</v>
      </c>
      <c r="P422" s="27" t="s">
        <v>343</v>
      </c>
      <c r="U422" s="27" t="s">
        <v>1075</v>
      </c>
      <c r="V422" s="27" t="s">
        <v>1070</v>
      </c>
      <c r="AA422" s="27" t="s">
        <v>1399</v>
      </c>
      <c r="AB422" s="27" t="s">
        <v>41</v>
      </c>
      <c r="AC422" s="27" t="s">
        <v>61</v>
      </c>
      <c r="AF422" s="27" t="s">
        <v>10</v>
      </c>
      <c r="AG422" s="27" t="s">
        <v>425</v>
      </c>
      <c r="AH422" s="27" t="s">
        <v>1400</v>
      </c>
      <c r="AJ422" s="27" t="s">
        <v>10</v>
      </c>
      <c r="AK422" s="27" t="s">
        <v>1401</v>
      </c>
    </row>
    <row r="423" spans="1:34" ht="15">
      <c r="A423" s="27" t="s">
        <v>1393</v>
      </c>
      <c r="B423" s="27" t="s">
        <v>1409</v>
      </c>
      <c r="C423" s="27" t="s">
        <v>153</v>
      </c>
      <c r="D423" s="27" t="s">
        <v>1405</v>
      </c>
      <c r="H423" s="27" t="s">
        <v>752</v>
      </c>
      <c r="I423" s="27" t="s">
        <v>1406</v>
      </c>
      <c r="J423" s="27" t="s">
        <v>1071</v>
      </c>
      <c r="P423" s="27" t="s">
        <v>193</v>
      </c>
      <c r="V423" s="27" t="s">
        <v>1070</v>
      </c>
      <c r="AA423" s="27" t="s">
        <v>1407</v>
      </c>
      <c r="AB423" s="27" t="s">
        <v>47</v>
      </c>
      <c r="AC423" s="27" t="s">
        <v>1408</v>
      </c>
      <c r="AF423" s="27" t="s">
        <v>41</v>
      </c>
      <c r="AG423" s="27" t="s">
        <v>393</v>
      </c>
      <c r="AH423" s="27" t="s">
        <v>719</v>
      </c>
    </row>
    <row r="424" spans="1:34" ht="15">
      <c r="A424" s="27" t="s">
        <v>1393</v>
      </c>
      <c r="B424" s="27" t="s">
        <v>1410</v>
      </c>
      <c r="C424" s="27" t="s">
        <v>22</v>
      </c>
      <c r="D424" s="27" t="s">
        <v>862</v>
      </c>
      <c r="H424" s="27" t="s">
        <v>719</v>
      </c>
      <c r="I424" s="27" t="s">
        <v>1411</v>
      </c>
      <c r="J424" s="27" t="s">
        <v>1071</v>
      </c>
      <c r="P424" s="27" t="s">
        <v>1429</v>
      </c>
      <c r="Q424" s="27" t="s">
        <v>302</v>
      </c>
      <c r="U424" s="27" t="s">
        <v>1075</v>
      </c>
      <c r="V424" s="27" t="s">
        <v>1069</v>
      </c>
      <c r="W424" s="27" t="s">
        <v>295</v>
      </c>
      <c r="X424" s="27" t="s">
        <v>1075</v>
      </c>
      <c r="Y424" s="27" t="s">
        <v>719</v>
      </c>
      <c r="AB424" s="27" t="s">
        <v>17</v>
      </c>
      <c r="AC424" s="27" t="s">
        <v>393</v>
      </c>
      <c r="AD424" s="27" t="s">
        <v>726</v>
      </c>
      <c r="AF424" s="27" t="s">
        <v>41</v>
      </c>
      <c r="AG424" s="27" t="s">
        <v>677</v>
      </c>
      <c r="AH424" s="27" t="s">
        <v>719</v>
      </c>
    </row>
    <row r="425" spans="1:34" ht="15">
      <c r="A425" s="27" t="s">
        <v>1413</v>
      </c>
      <c r="B425" s="27" t="s">
        <v>1412</v>
      </c>
      <c r="C425" s="27" t="s">
        <v>10</v>
      </c>
      <c r="D425" s="27" t="s">
        <v>838</v>
      </c>
      <c r="H425" s="27" t="s">
        <v>721</v>
      </c>
      <c r="I425" s="27" t="s">
        <v>1075</v>
      </c>
      <c r="K425" s="27" t="s">
        <v>89</v>
      </c>
      <c r="L425" s="27" t="s">
        <v>1075</v>
      </c>
      <c r="M425" s="27" t="s">
        <v>721</v>
      </c>
      <c r="N425" s="27" t="s">
        <v>24</v>
      </c>
      <c r="P425" s="27" t="s">
        <v>193</v>
      </c>
      <c r="Q425" s="27" t="s">
        <v>1191</v>
      </c>
      <c r="U425" s="27" t="s">
        <v>1075</v>
      </c>
      <c r="V425" s="27" t="s">
        <v>1069</v>
      </c>
      <c r="W425" s="27" t="s">
        <v>1019</v>
      </c>
      <c r="X425" s="27" t="s">
        <v>1075</v>
      </c>
      <c r="Y425" s="27" t="s">
        <v>719</v>
      </c>
      <c r="Z425" s="27" t="s">
        <v>193</v>
      </c>
      <c r="AB425" s="27" t="s">
        <v>946</v>
      </c>
      <c r="AC425" s="27" t="s">
        <v>290</v>
      </c>
      <c r="AF425" s="27" t="s">
        <v>17</v>
      </c>
      <c r="AG425" s="27" t="s">
        <v>393</v>
      </c>
      <c r="AH425" s="27" t="s">
        <v>726</v>
      </c>
    </row>
    <row r="426" spans="1:34" ht="15">
      <c r="A426" s="27" t="s">
        <v>1413</v>
      </c>
      <c r="B426" s="27" t="s">
        <v>1418</v>
      </c>
      <c r="C426" s="27" t="s">
        <v>10</v>
      </c>
      <c r="D426" s="27" t="s">
        <v>517</v>
      </c>
      <c r="H426" s="27" t="s">
        <v>779</v>
      </c>
      <c r="I426" s="27" t="s">
        <v>1315</v>
      </c>
      <c r="J426" s="27" t="s">
        <v>1071</v>
      </c>
      <c r="P426" s="27" t="s">
        <v>222</v>
      </c>
      <c r="Q426" s="27" t="s">
        <v>480</v>
      </c>
      <c r="U426" s="27" t="s">
        <v>1075</v>
      </c>
      <c r="V426" s="27" t="s">
        <v>1069</v>
      </c>
      <c r="W426" s="27" t="s">
        <v>115</v>
      </c>
      <c r="X426" s="27" t="s">
        <v>1075</v>
      </c>
      <c r="Y426" s="27" t="s">
        <v>779</v>
      </c>
      <c r="Z426" s="27" t="s">
        <v>127</v>
      </c>
      <c r="AB426" s="27" t="s">
        <v>41</v>
      </c>
      <c r="AC426" s="27" t="s">
        <v>1314</v>
      </c>
      <c r="AF426" s="27" t="s">
        <v>120</v>
      </c>
      <c r="AG426" s="27" t="s">
        <v>1305</v>
      </c>
      <c r="AH426" s="27" t="s">
        <v>779</v>
      </c>
    </row>
    <row r="427" spans="1:37" ht="15">
      <c r="A427" s="27" t="s">
        <v>1413</v>
      </c>
      <c r="B427" s="27" t="s">
        <v>1414</v>
      </c>
      <c r="C427" s="27" t="s">
        <v>17</v>
      </c>
      <c r="D427" s="27" t="s">
        <v>888</v>
      </c>
      <c r="H427" s="27" t="s">
        <v>768</v>
      </c>
      <c r="I427" s="27" t="s">
        <v>1075</v>
      </c>
      <c r="J427" s="27" t="s">
        <v>1071</v>
      </c>
      <c r="K427" s="27" t="s">
        <v>115</v>
      </c>
      <c r="L427" s="27" t="s">
        <v>1075</v>
      </c>
      <c r="M427" s="27" t="s">
        <v>768</v>
      </c>
      <c r="N427" s="27" t="s">
        <v>24</v>
      </c>
      <c r="P427" s="27" t="s">
        <v>38</v>
      </c>
      <c r="Q427" s="27" t="s">
        <v>261</v>
      </c>
      <c r="U427" s="27" t="s">
        <v>1075</v>
      </c>
      <c r="V427" s="27" t="s">
        <v>1069</v>
      </c>
      <c r="W427" s="27" t="s">
        <v>10</v>
      </c>
      <c r="X427" s="27" t="s">
        <v>1075</v>
      </c>
      <c r="Y427" s="27" t="s">
        <v>727</v>
      </c>
      <c r="Z427" s="27" t="s">
        <v>269</v>
      </c>
      <c r="AB427" s="27" t="s">
        <v>89</v>
      </c>
      <c r="AC427" s="27" t="s">
        <v>1415</v>
      </c>
      <c r="AF427" s="27" t="s">
        <v>115</v>
      </c>
      <c r="AG427" s="27" t="s">
        <v>1416</v>
      </c>
      <c r="AJ427" s="27" t="s">
        <v>295</v>
      </c>
      <c r="AK427" s="27" t="s">
        <v>1417</v>
      </c>
    </row>
    <row r="428" spans="1:35" ht="15">
      <c r="A428" s="27" t="s">
        <v>1413</v>
      </c>
      <c r="B428" s="27" t="s">
        <v>1419</v>
      </c>
      <c r="C428" s="27" t="s">
        <v>120</v>
      </c>
      <c r="D428" s="27" t="s">
        <v>86</v>
      </c>
      <c r="H428" s="27" t="s">
        <v>764</v>
      </c>
      <c r="J428" s="27" t="s">
        <v>1071</v>
      </c>
      <c r="O428" s="27" t="s">
        <v>1243</v>
      </c>
      <c r="P428" s="27" t="s">
        <v>193</v>
      </c>
      <c r="Q428" s="27" t="s">
        <v>595</v>
      </c>
      <c r="U428" s="27" t="s">
        <v>1075</v>
      </c>
      <c r="V428" s="27" t="s">
        <v>1069</v>
      </c>
      <c r="W428" s="27" t="s">
        <v>295</v>
      </c>
      <c r="Y428" s="27" t="s">
        <v>779</v>
      </c>
      <c r="Z428" s="27" t="s">
        <v>269</v>
      </c>
      <c r="AB428" s="27" t="s">
        <v>17</v>
      </c>
      <c r="AC428" s="27" t="s">
        <v>86</v>
      </c>
      <c r="AE428" s="27" t="s">
        <v>1075</v>
      </c>
      <c r="AF428" s="27" t="s">
        <v>946</v>
      </c>
      <c r="AG428" s="27" t="s">
        <v>290</v>
      </c>
      <c r="AI428" s="27" t="s">
        <v>1075</v>
      </c>
    </row>
    <row r="429" spans="1:30" ht="15">
      <c r="A429" s="27" t="s">
        <v>1422</v>
      </c>
      <c r="B429" s="27" t="s">
        <v>1420</v>
      </c>
      <c r="C429" s="27" t="s">
        <v>89</v>
      </c>
      <c r="D429" s="27" t="s">
        <v>1421</v>
      </c>
      <c r="H429" s="27" t="s">
        <v>775</v>
      </c>
      <c r="I429" s="27" t="s">
        <v>1075</v>
      </c>
      <c r="K429" s="27" t="s">
        <v>115</v>
      </c>
      <c r="L429" s="27" t="s">
        <v>1075</v>
      </c>
      <c r="N429" s="27" t="s">
        <v>231</v>
      </c>
      <c r="P429" s="27" t="s">
        <v>222</v>
      </c>
      <c r="Q429" s="27" t="s">
        <v>677</v>
      </c>
      <c r="U429" s="27" t="s">
        <v>1075</v>
      </c>
      <c r="V429" s="27" t="s">
        <v>1069</v>
      </c>
      <c r="W429" s="27" t="s">
        <v>179</v>
      </c>
      <c r="X429" s="27" t="s">
        <v>1075</v>
      </c>
      <c r="Y429" s="27" t="s">
        <v>719</v>
      </c>
      <c r="Z429" s="27" t="s">
        <v>38</v>
      </c>
      <c r="AB429" s="27" t="s">
        <v>17</v>
      </c>
      <c r="AC429" s="27" t="s">
        <v>94</v>
      </c>
      <c r="AD429" s="27" t="s">
        <v>131</v>
      </c>
    </row>
    <row r="430" spans="1:35" ht="15">
      <c r="A430" s="27" t="s">
        <v>1422</v>
      </c>
      <c r="B430" s="27" t="s">
        <v>1423</v>
      </c>
      <c r="C430" s="27" t="s">
        <v>22</v>
      </c>
      <c r="D430" s="27" t="s">
        <v>307</v>
      </c>
      <c r="H430" s="27" t="s">
        <v>764</v>
      </c>
      <c r="I430" s="27" t="s">
        <v>1424</v>
      </c>
      <c r="J430" s="27" t="s">
        <v>1071</v>
      </c>
      <c r="P430" s="27" t="s">
        <v>43</v>
      </c>
      <c r="Q430" s="27" t="s">
        <v>61</v>
      </c>
      <c r="U430" s="27" t="s">
        <v>1075</v>
      </c>
      <c r="V430" s="27" t="s">
        <v>1069</v>
      </c>
      <c r="W430" s="27" t="s">
        <v>10</v>
      </c>
      <c r="X430" s="27" t="s">
        <v>1075</v>
      </c>
      <c r="Y430" s="27" t="s">
        <v>719</v>
      </c>
      <c r="Z430" s="27" t="s">
        <v>1011</v>
      </c>
      <c r="AB430" s="27" t="s">
        <v>120</v>
      </c>
      <c r="AC430" s="27" t="s">
        <v>1194</v>
      </c>
      <c r="AD430" s="27" t="s">
        <v>726</v>
      </c>
      <c r="AE430" s="27" t="s">
        <v>1075</v>
      </c>
      <c r="AF430" s="27" t="s">
        <v>468</v>
      </c>
      <c r="AG430" s="27" t="s">
        <v>261</v>
      </c>
      <c r="AI430" s="27" t="s">
        <v>1075</v>
      </c>
    </row>
    <row r="431" spans="1:35" ht="15">
      <c r="A431" s="27" t="s">
        <v>1422</v>
      </c>
      <c r="B431" s="27" t="s">
        <v>1433</v>
      </c>
      <c r="C431" s="27" t="s">
        <v>120</v>
      </c>
      <c r="D431" s="27" t="s">
        <v>246</v>
      </c>
      <c r="H431" s="27" t="s">
        <v>131</v>
      </c>
      <c r="I431" s="27" t="s">
        <v>1151</v>
      </c>
      <c r="J431" s="27" t="s">
        <v>1071</v>
      </c>
      <c r="P431" s="27" t="s">
        <v>222</v>
      </c>
      <c r="Q431" s="27" t="s">
        <v>18</v>
      </c>
      <c r="U431" s="27" t="s">
        <v>1075</v>
      </c>
      <c r="V431" s="27" t="s">
        <v>1069</v>
      </c>
      <c r="AB431" s="27" t="s">
        <v>17</v>
      </c>
      <c r="AC431" s="27" t="s">
        <v>393</v>
      </c>
      <c r="AD431" s="27" t="s">
        <v>726</v>
      </c>
      <c r="AE431" s="27" t="s">
        <v>1075</v>
      </c>
      <c r="AF431" s="27" t="s">
        <v>10</v>
      </c>
      <c r="AG431" s="27" t="s">
        <v>290</v>
      </c>
      <c r="AH431" s="27" t="s">
        <v>779</v>
      </c>
      <c r="AI431" s="27" t="s">
        <v>1075</v>
      </c>
    </row>
    <row r="432" spans="1:34" ht="15">
      <c r="A432" s="27" t="s">
        <v>1435</v>
      </c>
      <c r="B432" s="27" t="s">
        <v>1436</v>
      </c>
      <c r="C432" s="27" t="s">
        <v>112</v>
      </c>
      <c r="D432" s="27" t="s">
        <v>246</v>
      </c>
      <c r="H432" s="27" t="s">
        <v>727</v>
      </c>
      <c r="I432" s="27" t="s">
        <v>1437</v>
      </c>
      <c r="J432" s="27" t="s">
        <v>1071</v>
      </c>
      <c r="K432" s="27" t="s">
        <v>10</v>
      </c>
      <c r="L432" s="27" t="s">
        <v>1437</v>
      </c>
      <c r="M432" s="27" t="s">
        <v>727</v>
      </c>
      <c r="N432" s="27" t="s">
        <v>38</v>
      </c>
      <c r="P432" s="27" t="s">
        <v>38</v>
      </c>
      <c r="Q432" s="27" t="s">
        <v>102</v>
      </c>
      <c r="U432" s="27" t="s">
        <v>1075</v>
      </c>
      <c r="V432" s="27" t="s">
        <v>1069</v>
      </c>
      <c r="W432" s="27" t="s">
        <v>17</v>
      </c>
      <c r="X432" s="27" t="s">
        <v>1075</v>
      </c>
      <c r="Y432" s="27" t="s">
        <v>719</v>
      </c>
      <c r="Z432" s="27" t="s">
        <v>269</v>
      </c>
      <c r="AB432" s="27" t="s">
        <v>295</v>
      </c>
      <c r="AC432" s="27" t="s">
        <v>1438</v>
      </c>
      <c r="AD432" s="27" t="s">
        <v>1193</v>
      </c>
      <c r="AF432" s="27" t="s">
        <v>17</v>
      </c>
      <c r="AG432" s="27" t="s">
        <v>393</v>
      </c>
      <c r="AH432" s="27" t="s">
        <v>726</v>
      </c>
    </row>
    <row r="433" spans="1:33" ht="15">
      <c r="A433" s="27" t="s">
        <v>1435</v>
      </c>
      <c r="B433" s="27" t="s">
        <v>1439</v>
      </c>
      <c r="C433" s="27" t="s">
        <v>10</v>
      </c>
      <c r="D433" s="27" t="s">
        <v>261</v>
      </c>
      <c r="I433" s="27" t="s">
        <v>1075</v>
      </c>
      <c r="K433" s="27" t="s">
        <v>10</v>
      </c>
      <c r="M433" s="27" t="s">
        <v>721</v>
      </c>
      <c r="N433" s="27" t="s">
        <v>127</v>
      </c>
      <c r="P433" s="27" t="s">
        <v>222</v>
      </c>
      <c r="Q433" s="27" t="s">
        <v>50</v>
      </c>
      <c r="U433" s="27" t="s">
        <v>1075</v>
      </c>
      <c r="V433" s="27" t="s">
        <v>1069</v>
      </c>
      <c r="W433" s="27" t="s">
        <v>468</v>
      </c>
      <c r="X433" s="27" t="s">
        <v>1075</v>
      </c>
      <c r="Z433" s="27" t="s">
        <v>269</v>
      </c>
      <c r="AA433" s="27" t="s">
        <v>1054</v>
      </c>
      <c r="AB433" s="27" t="s">
        <v>295</v>
      </c>
      <c r="AC433" s="27" t="s">
        <v>1438</v>
      </c>
      <c r="AD433" s="27" t="s">
        <v>1193</v>
      </c>
      <c r="AF433" s="27" t="s">
        <v>17</v>
      </c>
      <c r="AG433" s="27" t="s">
        <v>393</v>
      </c>
    </row>
    <row r="434" spans="1:35" ht="15">
      <c r="A434" s="27" t="s">
        <v>1435</v>
      </c>
      <c r="B434" s="27" t="s">
        <v>1440</v>
      </c>
      <c r="C434" s="27" t="s">
        <v>10</v>
      </c>
      <c r="D434" s="27" t="s">
        <v>1441</v>
      </c>
      <c r="I434" s="27" t="s">
        <v>1072</v>
      </c>
      <c r="J434" s="27" t="s">
        <v>1071</v>
      </c>
      <c r="O434" s="27" t="s">
        <v>1243</v>
      </c>
      <c r="P434" s="27" t="s">
        <v>1184</v>
      </c>
      <c r="Q434" s="27" t="s">
        <v>1442</v>
      </c>
      <c r="V434" s="27" t="s">
        <v>1069</v>
      </c>
      <c r="W434" s="27" t="s">
        <v>89</v>
      </c>
      <c r="Z434" s="27" t="s">
        <v>99</v>
      </c>
      <c r="AB434" s="27" t="s">
        <v>295</v>
      </c>
      <c r="AC434" s="27" t="s">
        <v>1443</v>
      </c>
      <c r="AE434" s="27" t="s">
        <v>1445</v>
      </c>
      <c r="AF434" s="27" t="s">
        <v>496</v>
      </c>
      <c r="AG434" s="27" t="s">
        <v>1446</v>
      </c>
      <c r="AI434" s="27" t="s">
        <v>1444</v>
      </c>
    </row>
    <row r="435" spans="1:33" ht="15">
      <c r="A435" s="27" t="s">
        <v>1435</v>
      </c>
      <c r="B435" s="27" t="s">
        <v>1447</v>
      </c>
      <c r="C435" s="27" t="s">
        <v>89</v>
      </c>
      <c r="D435" s="27" t="s">
        <v>960</v>
      </c>
      <c r="H435" s="27" t="s">
        <v>779</v>
      </c>
      <c r="I435" s="27" t="s">
        <v>1075</v>
      </c>
      <c r="J435" s="27" t="s">
        <v>1071</v>
      </c>
      <c r="P435" s="27" t="s">
        <v>24</v>
      </c>
      <c r="U435" s="27" t="s">
        <v>1075</v>
      </c>
      <c r="V435" s="27" t="s">
        <v>1070</v>
      </c>
      <c r="AA435" s="27" t="s">
        <v>1448</v>
      </c>
      <c r="AB435" s="27" t="s">
        <v>946</v>
      </c>
      <c r="AC435" s="27" t="s">
        <v>290</v>
      </c>
      <c r="AF435" s="27" t="s">
        <v>670</v>
      </c>
      <c r="AG435" s="27" t="s">
        <v>61</v>
      </c>
    </row>
    <row r="436" spans="1:35" ht="15">
      <c r="A436" s="27" t="s">
        <v>1451</v>
      </c>
      <c r="B436" s="27" t="s">
        <v>1449</v>
      </c>
      <c r="C436" s="27" t="s">
        <v>893</v>
      </c>
      <c r="D436" s="27" t="s">
        <v>333</v>
      </c>
      <c r="H436" s="27" t="s">
        <v>775</v>
      </c>
      <c r="I436" s="27" t="s">
        <v>1075</v>
      </c>
      <c r="P436" s="27" t="s">
        <v>269</v>
      </c>
      <c r="Q436" s="27" t="s">
        <v>205</v>
      </c>
      <c r="U436" s="27" t="s">
        <v>12</v>
      </c>
      <c r="V436" s="27" t="s">
        <v>1069</v>
      </c>
      <c r="W436" s="27" t="s">
        <v>115</v>
      </c>
      <c r="X436" s="27" t="s">
        <v>12</v>
      </c>
      <c r="Y436" s="27" t="s">
        <v>719</v>
      </c>
      <c r="Z436" s="27" t="s">
        <v>431</v>
      </c>
      <c r="AB436" s="27" t="s">
        <v>946</v>
      </c>
      <c r="AC436" s="27" t="s">
        <v>430</v>
      </c>
      <c r="AE436" s="27" t="s">
        <v>1450</v>
      </c>
      <c r="AF436" s="27" t="s">
        <v>946</v>
      </c>
      <c r="AG436" s="27" t="s">
        <v>290</v>
      </c>
      <c r="AI436" s="27" t="s">
        <v>1434</v>
      </c>
    </row>
    <row r="437" spans="1:34" ht="15">
      <c r="A437" s="27" t="s">
        <v>1451</v>
      </c>
      <c r="B437" s="27" t="s">
        <v>1452</v>
      </c>
      <c r="C437" s="27" t="s">
        <v>47</v>
      </c>
      <c r="D437" s="27" t="s">
        <v>1263</v>
      </c>
      <c r="H437" s="27" t="s">
        <v>884</v>
      </c>
      <c r="I437" s="27" t="s">
        <v>1146</v>
      </c>
      <c r="J437" s="27" t="s">
        <v>1071</v>
      </c>
      <c r="P437" s="27" t="s">
        <v>24</v>
      </c>
      <c r="Q437" s="27" t="s">
        <v>18</v>
      </c>
      <c r="U437" s="27" t="s">
        <v>1075</v>
      </c>
      <c r="V437" s="27" t="s">
        <v>1069</v>
      </c>
      <c r="W437" s="27" t="s">
        <v>129</v>
      </c>
      <c r="X437" s="27" t="s">
        <v>1075</v>
      </c>
      <c r="Y437" s="27" t="s">
        <v>719</v>
      </c>
      <c r="Z437" s="27" t="s">
        <v>13</v>
      </c>
      <c r="AB437" s="27" t="s">
        <v>1453</v>
      </c>
      <c r="AC437" s="27" t="s">
        <v>61</v>
      </c>
      <c r="AD437" s="27" t="s">
        <v>724</v>
      </c>
      <c r="AF437" s="27" t="s">
        <v>670</v>
      </c>
      <c r="AG437" s="27" t="s">
        <v>61</v>
      </c>
      <c r="AH437" s="27" t="s">
        <v>719</v>
      </c>
    </row>
    <row r="438" spans="1:35" ht="15">
      <c r="A438" s="27" t="s">
        <v>1451</v>
      </c>
      <c r="B438" s="27" t="s">
        <v>1454</v>
      </c>
      <c r="C438" s="27" t="s">
        <v>47</v>
      </c>
      <c r="D438" s="27" t="s">
        <v>522</v>
      </c>
      <c r="H438" s="27" t="s">
        <v>719</v>
      </c>
      <c r="I438" s="27" t="s">
        <v>1075</v>
      </c>
      <c r="P438" s="27" t="s">
        <v>24</v>
      </c>
      <c r="Q438" s="27" t="s">
        <v>61</v>
      </c>
      <c r="U438" s="27" t="s">
        <v>1075</v>
      </c>
      <c r="V438" s="27" t="s">
        <v>1069</v>
      </c>
      <c r="AB438" s="27" t="s">
        <v>120</v>
      </c>
      <c r="AC438" s="27" t="s">
        <v>1194</v>
      </c>
      <c r="AD438" s="27" t="s">
        <v>726</v>
      </c>
      <c r="AE438" s="27" t="s">
        <v>1450</v>
      </c>
      <c r="AF438" s="27" t="s">
        <v>41</v>
      </c>
      <c r="AG438" s="27" t="s">
        <v>61</v>
      </c>
      <c r="AH438" s="27" t="s">
        <v>779</v>
      </c>
      <c r="AI438" s="27" t="s">
        <v>1450</v>
      </c>
    </row>
    <row r="439" spans="1:35" ht="15">
      <c r="A439" s="27" t="s">
        <v>1451</v>
      </c>
      <c r="B439" s="27" t="s">
        <v>1455</v>
      </c>
      <c r="C439" s="27" t="s">
        <v>1456</v>
      </c>
      <c r="D439" s="27" t="s">
        <v>521</v>
      </c>
      <c r="H439" s="27" t="s">
        <v>775</v>
      </c>
      <c r="I439" s="27" t="s">
        <v>1146</v>
      </c>
      <c r="J439" s="27" t="s">
        <v>1071</v>
      </c>
      <c r="P439" s="27" t="s">
        <v>222</v>
      </c>
      <c r="Q439" s="27" t="s">
        <v>1457</v>
      </c>
      <c r="U439" s="27" t="s">
        <v>1075</v>
      </c>
      <c r="V439" s="27" t="s">
        <v>1069</v>
      </c>
      <c r="W439" s="27" t="s">
        <v>115</v>
      </c>
      <c r="X439" s="27" t="s">
        <v>1075</v>
      </c>
      <c r="Y439" s="27" t="s">
        <v>719</v>
      </c>
      <c r="Z439" s="27" t="s">
        <v>127</v>
      </c>
      <c r="AA439" s="27" t="s">
        <v>1049</v>
      </c>
      <c r="AB439" s="27" t="s">
        <v>10</v>
      </c>
      <c r="AC439" s="27" t="s">
        <v>1458</v>
      </c>
      <c r="AE439" s="27" t="s">
        <v>1459</v>
      </c>
      <c r="AF439" s="27" t="s">
        <v>1456</v>
      </c>
      <c r="AG439" s="27" t="s">
        <v>160</v>
      </c>
      <c r="AI439" s="27" t="s">
        <v>1459</v>
      </c>
    </row>
    <row r="440" spans="1:35" ht="15">
      <c r="A440" s="27" t="s">
        <v>1460</v>
      </c>
      <c r="B440" s="27" t="s">
        <v>1461</v>
      </c>
      <c r="C440" s="27" t="s">
        <v>295</v>
      </c>
      <c r="D440" s="27" t="s">
        <v>465</v>
      </c>
      <c r="H440" s="27" t="s">
        <v>776</v>
      </c>
      <c r="I440" s="27" t="s">
        <v>1075</v>
      </c>
      <c r="J440" s="27" t="s">
        <v>1071</v>
      </c>
      <c r="P440" s="27" t="s">
        <v>269</v>
      </c>
      <c r="Q440" s="27" t="s">
        <v>683</v>
      </c>
      <c r="U440" s="27" t="s">
        <v>1075</v>
      </c>
      <c r="V440" s="27" t="s">
        <v>1069</v>
      </c>
      <c r="W440" s="27" t="s">
        <v>41</v>
      </c>
      <c r="X440" s="27" t="s">
        <v>1075</v>
      </c>
      <c r="Y440" s="27" t="s">
        <v>719</v>
      </c>
      <c r="Z440" s="27" t="s">
        <v>349</v>
      </c>
      <c r="AB440" s="27" t="s">
        <v>112</v>
      </c>
      <c r="AC440" s="27" t="s">
        <v>393</v>
      </c>
      <c r="AE440" s="27" t="s">
        <v>1450</v>
      </c>
      <c r="AF440" s="27" t="s">
        <v>47</v>
      </c>
      <c r="AG440" s="27" t="s">
        <v>302</v>
      </c>
      <c r="AI440" s="27" t="s">
        <v>1450</v>
      </c>
    </row>
    <row r="441" spans="1:35" ht="15">
      <c r="A441" s="27" t="s">
        <v>1460</v>
      </c>
      <c r="B441" s="27" t="s">
        <v>1462</v>
      </c>
      <c r="C441" s="27" t="s">
        <v>153</v>
      </c>
      <c r="D441" s="27" t="s">
        <v>1463</v>
      </c>
      <c r="H441" s="27" t="s">
        <v>752</v>
      </c>
      <c r="J441" s="27" t="s">
        <v>1071</v>
      </c>
      <c r="O441" s="27" t="s">
        <v>1243</v>
      </c>
      <c r="P441" s="27" t="s">
        <v>269</v>
      </c>
      <c r="Q441" s="27" t="s">
        <v>517</v>
      </c>
      <c r="U441" s="27" t="s">
        <v>1075</v>
      </c>
      <c r="V441" s="27" t="s">
        <v>1069</v>
      </c>
      <c r="W441" s="27" t="s">
        <v>1158</v>
      </c>
      <c r="Y441" s="27" t="s">
        <v>736</v>
      </c>
      <c r="Z441" s="27" t="s">
        <v>1464</v>
      </c>
      <c r="AB441" s="27" t="s">
        <v>120</v>
      </c>
      <c r="AC441" s="27" t="s">
        <v>379</v>
      </c>
      <c r="AE441" s="27" t="s">
        <v>1450</v>
      </c>
      <c r="AF441" s="27" t="s">
        <v>10</v>
      </c>
      <c r="AG441" s="27" t="s">
        <v>522</v>
      </c>
      <c r="AI441" s="27" t="s">
        <v>1450</v>
      </c>
    </row>
    <row r="442" spans="1:35" ht="15">
      <c r="A442" s="27" t="s">
        <v>1460</v>
      </c>
      <c r="B442" s="27" t="s">
        <v>1465</v>
      </c>
      <c r="C442" s="27" t="s">
        <v>22</v>
      </c>
      <c r="D442" s="27" t="s">
        <v>1466</v>
      </c>
      <c r="H442" s="27" t="s">
        <v>719</v>
      </c>
      <c r="I442" s="27" t="s">
        <v>1075</v>
      </c>
      <c r="O442" s="27" t="s">
        <v>485</v>
      </c>
      <c r="P442" s="27" t="s">
        <v>31</v>
      </c>
      <c r="Q442" s="27" t="s">
        <v>552</v>
      </c>
      <c r="U442" s="27" t="s">
        <v>1075</v>
      </c>
      <c r="V442" s="27" t="s">
        <v>1069</v>
      </c>
      <c r="W442" s="27" t="s">
        <v>41</v>
      </c>
      <c r="Z442" s="27" t="s">
        <v>193</v>
      </c>
      <c r="AB442" s="27" t="s">
        <v>120</v>
      </c>
      <c r="AC442" s="27" t="s">
        <v>1194</v>
      </c>
      <c r="AD442" s="27" t="s">
        <v>726</v>
      </c>
      <c r="AE442" s="27" t="s">
        <v>1450</v>
      </c>
      <c r="AF442" s="27" t="s">
        <v>670</v>
      </c>
      <c r="AG442" s="27" t="s">
        <v>61</v>
      </c>
      <c r="AI442" s="27" t="s">
        <v>1467</v>
      </c>
    </row>
    <row r="443" spans="1:35" ht="15">
      <c r="A443" s="27" t="s">
        <v>1460</v>
      </c>
      <c r="B443" s="27" t="s">
        <v>1468</v>
      </c>
      <c r="C443" s="27" t="s">
        <v>1469</v>
      </c>
      <c r="D443" s="27" t="s">
        <v>905</v>
      </c>
      <c r="H443" s="27" t="s">
        <v>779</v>
      </c>
      <c r="I443" s="27" t="s">
        <v>1470</v>
      </c>
      <c r="P443" s="27" t="s">
        <v>269</v>
      </c>
      <c r="Q443" s="27" t="s">
        <v>1263</v>
      </c>
      <c r="U443" s="27" t="s">
        <v>1075</v>
      </c>
      <c r="V443" s="27" t="s">
        <v>1069</v>
      </c>
      <c r="W443" s="27" t="s">
        <v>17</v>
      </c>
      <c r="Z443" s="27" t="s">
        <v>1471</v>
      </c>
      <c r="AB443" s="27" t="s">
        <v>17</v>
      </c>
      <c r="AC443" s="27" t="s">
        <v>1472</v>
      </c>
      <c r="AD443" s="27" t="s">
        <v>1473</v>
      </c>
      <c r="AF443" s="27" t="s">
        <v>120</v>
      </c>
      <c r="AG443" s="27" t="s">
        <v>163</v>
      </c>
      <c r="AH443" s="27" t="s">
        <v>1193</v>
      </c>
      <c r="AI443" s="27" t="s">
        <v>1450</v>
      </c>
    </row>
    <row r="444" spans="1:35" ht="15">
      <c r="A444" s="27" t="s">
        <v>1475</v>
      </c>
      <c r="B444" s="27" t="s">
        <v>1476</v>
      </c>
      <c r="C444" s="27" t="s">
        <v>496</v>
      </c>
      <c r="D444" s="27" t="s">
        <v>1477</v>
      </c>
      <c r="H444" s="27" t="s">
        <v>764</v>
      </c>
      <c r="I444" s="27" t="s">
        <v>1072</v>
      </c>
      <c r="J444" s="27" t="s">
        <v>1071</v>
      </c>
      <c r="O444" s="27" t="s">
        <v>1243</v>
      </c>
      <c r="P444" s="27" t="s">
        <v>13</v>
      </c>
      <c r="U444" s="27" t="s">
        <v>1075</v>
      </c>
      <c r="V444" s="27" t="s">
        <v>1070</v>
      </c>
      <c r="AA444" s="27" t="s">
        <v>1478</v>
      </c>
      <c r="AB444" s="27" t="s">
        <v>1019</v>
      </c>
      <c r="AC444" s="27" t="s">
        <v>443</v>
      </c>
      <c r="AD444" s="27" t="s">
        <v>764</v>
      </c>
      <c r="AE444" s="27" t="s">
        <v>1450</v>
      </c>
      <c r="AF444" s="27" t="s">
        <v>10</v>
      </c>
      <c r="AG444" s="27" t="s">
        <v>1441</v>
      </c>
      <c r="AH444" s="27" t="s">
        <v>764</v>
      </c>
      <c r="AI444" s="27" t="s">
        <v>1450</v>
      </c>
    </row>
    <row r="445" spans="1:35" ht="15">
      <c r="A445" s="27" t="s">
        <v>1475</v>
      </c>
      <c r="B445" s="27" t="s">
        <v>1479</v>
      </c>
      <c r="C445" s="27" t="s">
        <v>55</v>
      </c>
      <c r="D445" s="27" t="s">
        <v>371</v>
      </c>
      <c r="H445" s="27" t="s">
        <v>764</v>
      </c>
      <c r="I445" s="27" t="s">
        <v>1480</v>
      </c>
      <c r="J445" s="27" t="s">
        <v>1071</v>
      </c>
      <c r="P445" s="27" t="s">
        <v>343</v>
      </c>
      <c r="Q445" s="27" t="s">
        <v>1481</v>
      </c>
      <c r="U445" s="27" t="s">
        <v>1075</v>
      </c>
      <c r="V445" s="27" t="s">
        <v>1069</v>
      </c>
      <c r="W445" s="27" t="s">
        <v>17</v>
      </c>
      <c r="Y445" s="27" t="s">
        <v>764</v>
      </c>
      <c r="Z445" s="27" t="s">
        <v>1482</v>
      </c>
      <c r="AB445" s="27" t="s">
        <v>10</v>
      </c>
      <c r="AC445" s="27" t="s">
        <v>1191</v>
      </c>
      <c r="AD445" s="27" t="s">
        <v>736</v>
      </c>
      <c r="AE445" s="27" t="s">
        <v>1450</v>
      </c>
      <c r="AF445" s="27" t="s">
        <v>263</v>
      </c>
      <c r="AG445" s="27" t="s">
        <v>1481</v>
      </c>
      <c r="AH445" s="27" t="s">
        <v>764</v>
      </c>
      <c r="AI445" s="27" t="s">
        <v>1450</v>
      </c>
    </row>
    <row r="446" spans="1:35" ht="15">
      <c r="A446" s="27" t="s">
        <v>1475</v>
      </c>
      <c r="B446" s="27" t="s">
        <v>1484</v>
      </c>
      <c r="C446" s="27" t="s">
        <v>47</v>
      </c>
      <c r="D446" s="27" t="s">
        <v>1259</v>
      </c>
      <c r="H446" s="27" t="s">
        <v>779</v>
      </c>
      <c r="I446" s="27" t="s">
        <v>1075</v>
      </c>
      <c r="J446" s="27" t="s">
        <v>1070</v>
      </c>
      <c r="P446" s="27" t="s">
        <v>43</v>
      </c>
      <c r="U446" s="27" t="s">
        <v>1075</v>
      </c>
      <c r="V446" s="27" t="s">
        <v>1070</v>
      </c>
      <c r="AA446" s="27" t="s">
        <v>1485</v>
      </c>
      <c r="AB446" s="27" t="s">
        <v>17</v>
      </c>
      <c r="AC446" s="27" t="s">
        <v>393</v>
      </c>
      <c r="AD446" s="27" t="s">
        <v>726</v>
      </c>
      <c r="AE446" s="27" t="s">
        <v>1450</v>
      </c>
      <c r="AF446" s="27" t="s">
        <v>869</v>
      </c>
      <c r="AG446" s="27" t="s">
        <v>1486</v>
      </c>
      <c r="AH446" s="27" t="s">
        <v>752</v>
      </c>
      <c r="AI446" s="27" t="s">
        <v>1487</v>
      </c>
    </row>
    <row r="447" spans="1:35" ht="15">
      <c r="A447" s="27" t="s">
        <v>1475</v>
      </c>
      <c r="B447" s="27" t="s">
        <v>1488</v>
      </c>
      <c r="C447" s="27" t="s">
        <v>41</v>
      </c>
      <c r="D447" s="27" t="s">
        <v>448</v>
      </c>
      <c r="H447" s="27" t="s">
        <v>779</v>
      </c>
      <c r="I447" s="27" t="s">
        <v>1075</v>
      </c>
      <c r="P447" s="27" t="s">
        <v>38</v>
      </c>
      <c r="U447" s="27" t="s">
        <v>1075</v>
      </c>
      <c r="V447" s="27" t="s">
        <v>1070</v>
      </c>
      <c r="AA447" s="27" t="s">
        <v>1489</v>
      </c>
      <c r="AB447" s="27" t="s">
        <v>41</v>
      </c>
      <c r="AC447" s="27" t="s">
        <v>1191</v>
      </c>
      <c r="AD447" s="27" t="s">
        <v>736</v>
      </c>
      <c r="AE447" s="27" t="s">
        <v>1450</v>
      </c>
      <c r="AF447" s="27" t="s">
        <v>869</v>
      </c>
      <c r="AG447" s="27" t="s">
        <v>1486</v>
      </c>
      <c r="AH447" s="27" t="s">
        <v>752</v>
      </c>
      <c r="AI447" s="27" t="s">
        <v>1490</v>
      </c>
    </row>
    <row r="448" spans="1:35" ht="15">
      <c r="A448" s="27" t="s">
        <v>1475</v>
      </c>
      <c r="B448" s="27" t="s">
        <v>1491</v>
      </c>
      <c r="C448" s="27" t="s">
        <v>415</v>
      </c>
      <c r="D448" s="27" t="s">
        <v>1492</v>
      </c>
      <c r="H448" s="27" t="s">
        <v>779</v>
      </c>
      <c r="I448" s="27" t="s">
        <v>1370</v>
      </c>
      <c r="J448" s="27" t="s">
        <v>1071</v>
      </c>
      <c r="P448" s="27" t="s">
        <v>71</v>
      </c>
      <c r="Q448" s="27" t="s">
        <v>254</v>
      </c>
      <c r="U448" s="27" t="s">
        <v>1075</v>
      </c>
      <c r="V448" s="27" t="s">
        <v>1071</v>
      </c>
      <c r="W448" s="27" t="s">
        <v>120</v>
      </c>
      <c r="X448" s="27" t="s">
        <v>1075</v>
      </c>
      <c r="Z448" s="27" t="s">
        <v>43</v>
      </c>
      <c r="AB448" s="27" t="s">
        <v>41</v>
      </c>
      <c r="AC448" s="27" t="s">
        <v>1493</v>
      </c>
      <c r="AD448" s="27" t="s">
        <v>779</v>
      </c>
      <c r="AE448" s="27" t="s">
        <v>1494</v>
      </c>
      <c r="AF448" s="27" t="s">
        <v>17</v>
      </c>
      <c r="AG448" s="27" t="s">
        <v>393</v>
      </c>
      <c r="AI448" s="27" t="s">
        <v>1494</v>
      </c>
    </row>
    <row r="449" spans="1:35" ht="15">
      <c r="A449" s="27" t="s">
        <v>1495</v>
      </c>
      <c r="B449" s="27" t="s">
        <v>1496</v>
      </c>
      <c r="C449" s="27" t="s">
        <v>115</v>
      </c>
      <c r="D449" s="27" t="s">
        <v>1477</v>
      </c>
      <c r="H449" s="27" t="s">
        <v>779</v>
      </c>
      <c r="I449" s="27" t="s">
        <v>1497</v>
      </c>
      <c r="J449" s="27" t="s">
        <v>1071</v>
      </c>
      <c r="K449" s="27" t="s">
        <v>10</v>
      </c>
      <c r="N449" s="27" t="s">
        <v>193</v>
      </c>
      <c r="P449" s="27" t="s">
        <v>193</v>
      </c>
      <c r="Q449" s="27" t="s">
        <v>662</v>
      </c>
      <c r="U449" s="27" t="s">
        <v>1075</v>
      </c>
      <c r="V449" s="27" t="s">
        <v>1069</v>
      </c>
      <c r="W449" s="27" t="s">
        <v>661</v>
      </c>
      <c r="X449" s="27" t="s">
        <v>1075</v>
      </c>
      <c r="Y449" s="27" t="s">
        <v>779</v>
      </c>
      <c r="Z449" s="27" t="s">
        <v>193</v>
      </c>
      <c r="AB449" s="27" t="s">
        <v>41</v>
      </c>
      <c r="AC449" s="27" t="s">
        <v>677</v>
      </c>
      <c r="AE449" s="27" t="s">
        <v>1450</v>
      </c>
      <c r="AF449" s="27" t="s">
        <v>17</v>
      </c>
      <c r="AG449" s="27" t="s">
        <v>393</v>
      </c>
      <c r="AI449" s="27" t="s">
        <v>1450</v>
      </c>
    </row>
    <row r="450" spans="1:35" ht="15">
      <c r="A450" s="27" t="s">
        <v>1495</v>
      </c>
      <c r="B450" s="27" t="s">
        <v>1498</v>
      </c>
      <c r="C450" s="27" t="s">
        <v>295</v>
      </c>
      <c r="D450" s="27" t="s">
        <v>160</v>
      </c>
      <c r="H450" s="27" t="s">
        <v>719</v>
      </c>
      <c r="I450" s="27" t="s">
        <v>1075</v>
      </c>
      <c r="J450" s="27" t="s">
        <v>1071</v>
      </c>
      <c r="P450" s="27" t="s">
        <v>222</v>
      </c>
      <c r="Q450" s="27" t="s">
        <v>70</v>
      </c>
      <c r="U450" s="27" t="s">
        <v>1075</v>
      </c>
      <c r="V450" s="27" t="s">
        <v>1069</v>
      </c>
      <c r="W450" s="27" t="s">
        <v>917</v>
      </c>
      <c r="X450" s="27" t="s">
        <v>1075</v>
      </c>
      <c r="Y450" s="27" t="s">
        <v>719</v>
      </c>
      <c r="Z450" s="27" t="s">
        <v>43</v>
      </c>
      <c r="AB450" s="27" t="s">
        <v>946</v>
      </c>
      <c r="AC450" s="27" t="s">
        <v>838</v>
      </c>
      <c r="AD450" s="27" t="s">
        <v>727</v>
      </c>
      <c r="AE450" s="27" t="s">
        <v>1450</v>
      </c>
      <c r="AF450" s="27" t="s">
        <v>17</v>
      </c>
      <c r="AG450" s="27" t="s">
        <v>1499</v>
      </c>
      <c r="AH450" s="27" t="s">
        <v>736</v>
      </c>
      <c r="AI450" s="27" t="s">
        <v>1450</v>
      </c>
    </row>
    <row r="451" spans="1:33" ht="15">
      <c r="A451" s="27" t="s">
        <v>1495</v>
      </c>
      <c r="B451" s="27" t="s">
        <v>1500</v>
      </c>
      <c r="C451" s="27" t="s">
        <v>10</v>
      </c>
      <c r="D451" s="27" t="s">
        <v>1501</v>
      </c>
      <c r="H451" s="27" t="s">
        <v>131</v>
      </c>
      <c r="I451" s="27" t="s">
        <v>1502</v>
      </c>
      <c r="J451" s="27" t="s">
        <v>1071</v>
      </c>
      <c r="K451" s="27" t="s">
        <v>41</v>
      </c>
      <c r="L451" s="27" t="s">
        <v>1502</v>
      </c>
      <c r="M451" s="27" t="s">
        <v>1503</v>
      </c>
      <c r="P451" s="27" t="s">
        <v>222</v>
      </c>
      <c r="Q451" s="27" t="s">
        <v>230</v>
      </c>
      <c r="U451" s="27" t="s">
        <v>1146</v>
      </c>
      <c r="V451" s="27" t="s">
        <v>1069</v>
      </c>
      <c r="W451" s="27" t="s">
        <v>1196</v>
      </c>
      <c r="X451" s="27" t="s">
        <v>1146</v>
      </c>
      <c r="AB451" s="27" t="s">
        <v>277</v>
      </c>
      <c r="AC451" s="27" t="s">
        <v>1388</v>
      </c>
      <c r="AD451" s="27" t="s">
        <v>724</v>
      </c>
      <c r="AG451" s="27" t="s">
        <v>552</v>
      </c>
    </row>
    <row r="452" spans="1:34" ht="15">
      <c r="A452" s="27" t="s">
        <v>1495</v>
      </c>
      <c r="B452" s="27" t="s">
        <v>1504</v>
      </c>
      <c r="C452" s="27" t="s">
        <v>246</v>
      </c>
      <c r="D452" s="27" t="s">
        <v>86</v>
      </c>
      <c r="I452" s="27" t="s">
        <v>1075</v>
      </c>
      <c r="K452" s="27" t="s">
        <v>17</v>
      </c>
      <c r="L452" s="27" t="s">
        <v>1075</v>
      </c>
      <c r="N452" s="27" t="s">
        <v>31</v>
      </c>
      <c r="P452" s="27" t="s">
        <v>193</v>
      </c>
      <c r="Q452" s="27" t="s">
        <v>905</v>
      </c>
      <c r="U452" s="27" t="s">
        <v>1075</v>
      </c>
      <c r="W452" s="27" t="s">
        <v>17</v>
      </c>
      <c r="X452" s="27" t="s">
        <v>1075</v>
      </c>
      <c r="Y452" s="27" t="s">
        <v>779</v>
      </c>
      <c r="Z452" s="27" t="s">
        <v>71</v>
      </c>
      <c r="AB452" s="27" t="s">
        <v>47</v>
      </c>
      <c r="AC452" s="27" t="s">
        <v>61</v>
      </c>
      <c r="AD452" s="27" t="s">
        <v>724</v>
      </c>
      <c r="AF452" s="27" t="s">
        <v>17</v>
      </c>
      <c r="AG452" s="27" t="s">
        <v>393</v>
      </c>
      <c r="AH452" s="27" t="s">
        <v>1505</v>
      </c>
    </row>
    <row r="453" spans="1:35" ht="15">
      <c r="A453" s="27" t="s">
        <v>1507</v>
      </c>
      <c r="B453" s="27" t="s">
        <v>1504</v>
      </c>
      <c r="C453" s="27" t="s">
        <v>41</v>
      </c>
      <c r="D453" s="27" t="s">
        <v>1508</v>
      </c>
      <c r="I453" s="27" t="s">
        <v>639</v>
      </c>
      <c r="J453" s="27" t="s">
        <v>1071</v>
      </c>
      <c r="K453" s="27" t="s">
        <v>1509</v>
      </c>
      <c r="N453" s="27" t="s">
        <v>222</v>
      </c>
      <c r="P453" s="27" t="s">
        <v>222</v>
      </c>
      <c r="Q453" s="27" t="s">
        <v>1344</v>
      </c>
      <c r="U453" s="27" t="s">
        <v>1075</v>
      </c>
      <c r="V453" s="27" t="s">
        <v>1069</v>
      </c>
      <c r="W453" s="27" t="s">
        <v>10</v>
      </c>
      <c r="X453" s="27" t="s">
        <v>1075</v>
      </c>
      <c r="Y453" s="27" t="s">
        <v>719</v>
      </c>
      <c r="Z453" s="27" t="s">
        <v>1510</v>
      </c>
      <c r="AB453" s="27" t="s">
        <v>120</v>
      </c>
      <c r="AC453" s="27" t="s">
        <v>184</v>
      </c>
      <c r="AD453" s="27" t="s">
        <v>719</v>
      </c>
      <c r="AE453" s="27" t="s">
        <v>1450</v>
      </c>
      <c r="AF453" s="27" t="s">
        <v>120</v>
      </c>
      <c r="AG453" s="27" t="s">
        <v>1194</v>
      </c>
      <c r="AH453" s="27" t="s">
        <v>726</v>
      </c>
      <c r="AI453" s="27" t="s">
        <v>1450</v>
      </c>
    </row>
    <row r="454" spans="1:35" ht="15">
      <c r="A454" s="27" t="s">
        <v>1507</v>
      </c>
      <c r="B454" s="27" t="s">
        <v>1511</v>
      </c>
      <c r="C454" s="27" t="s">
        <v>1512</v>
      </c>
      <c r="D454" s="27" t="s">
        <v>333</v>
      </c>
      <c r="H454" s="27" t="s">
        <v>719</v>
      </c>
      <c r="I454" s="27" t="s">
        <v>1513</v>
      </c>
      <c r="K454" s="27" t="s">
        <v>961</v>
      </c>
      <c r="L454" s="27" t="s">
        <v>1513</v>
      </c>
      <c r="N454" s="27" t="s">
        <v>222</v>
      </c>
      <c r="P454" s="27" t="s">
        <v>1514</v>
      </c>
      <c r="Q454" s="27" t="s">
        <v>111</v>
      </c>
      <c r="U454" s="27" t="s">
        <v>1075</v>
      </c>
      <c r="V454" s="27" t="s">
        <v>1069</v>
      </c>
      <c r="W454" s="27" t="s">
        <v>961</v>
      </c>
      <c r="X454" s="27" t="s">
        <v>1075</v>
      </c>
      <c r="Z454" s="27" t="s">
        <v>343</v>
      </c>
      <c r="AB454" s="27" t="s">
        <v>47</v>
      </c>
      <c r="AC454" s="27" t="s">
        <v>61</v>
      </c>
      <c r="AD454" s="27" t="s">
        <v>724</v>
      </c>
      <c r="AF454" s="27" t="s">
        <v>120</v>
      </c>
      <c r="AG454" s="27" t="s">
        <v>184</v>
      </c>
      <c r="AH454" s="27" t="s">
        <v>719</v>
      </c>
      <c r="AI454" s="27" t="s">
        <v>1450</v>
      </c>
    </row>
    <row r="455" spans="1:35" ht="15">
      <c r="A455" s="27" t="s">
        <v>1507</v>
      </c>
      <c r="B455" s="27" t="s">
        <v>1515</v>
      </c>
      <c r="C455" s="27" t="s">
        <v>10</v>
      </c>
      <c r="D455" s="27" t="s">
        <v>215</v>
      </c>
      <c r="H455" s="27" t="s">
        <v>779</v>
      </c>
      <c r="I455" s="27" t="s">
        <v>1072</v>
      </c>
      <c r="P455" s="27" t="s">
        <v>222</v>
      </c>
      <c r="Q455" s="27" t="s">
        <v>1516</v>
      </c>
      <c r="U455" s="27" t="s">
        <v>1075</v>
      </c>
      <c r="W455" s="27" t="s">
        <v>10</v>
      </c>
      <c r="Y455" s="27" t="s">
        <v>773</v>
      </c>
      <c r="AB455" s="27" t="s">
        <v>946</v>
      </c>
      <c r="AC455" s="27" t="s">
        <v>838</v>
      </c>
      <c r="AD455" s="27" t="s">
        <v>719</v>
      </c>
      <c r="AE455" s="27" t="s">
        <v>1450</v>
      </c>
      <c r="AF455" s="27" t="s">
        <v>10</v>
      </c>
      <c r="AG455" s="27" t="s">
        <v>1242</v>
      </c>
      <c r="AI455" s="27" t="s">
        <v>1494</v>
      </c>
    </row>
    <row r="456" spans="1:35" ht="15">
      <c r="A456" s="27" t="s">
        <v>1507</v>
      </c>
      <c r="B456" s="27" t="s">
        <v>1517</v>
      </c>
      <c r="C456" s="27" t="s">
        <v>17</v>
      </c>
      <c r="D456" s="27" t="s">
        <v>1518</v>
      </c>
      <c r="H456" s="27" t="s">
        <v>1519</v>
      </c>
      <c r="I456" s="27" t="s">
        <v>1520</v>
      </c>
      <c r="J456" s="27" t="s">
        <v>1071</v>
      </c>
      <c r="P456" s="27" t="s">
        <v>193</v>
      </c>
      <c r="Q456" s="27" t="s">
        <v>1521</v>
      </c>
      <c r="U456" s="27" t="s">
        <v>1075</v>
      </c>
      <c r="V456" s="27" t="s">
        <v>1070</v>
      </c>
      <c r="AA456" s="27" t="s">
        <v>1522</v>
      </c>
      <c r="AB456" s="27" t="s">
        <v>263</v>
      </c>
      <c r="AC456" s="27" t="s">
        <v>117</v>
      </c>
      <c r="AD456" s="27" t="s">
        <v>719</v>
      </c>
      <c r="AE456" s="27" t="s">
        <v>1450</v>
      </c>
      <c r="AF456" s="27" t="s">
        <v>17</v>
      </c>
      <c r="AG456" s="27" t="s">
        <v>70</v>
      </c>
      <c r="AH456" s="27" t="s">
        <v>726</v>
      </c>
      <c r="AI456" s="27" t="s">
        <v>1450</v>
      </c>
    </row>
    <row r="457" spans="1:35" ht="15">
      <c r="A457" s="27" t="s">
        <v>1523</v>
      </c>
      <c r="B457" s="27" t="s">
        <v>1524</v>
      </c>
      <c r="C457" s="27" t="s">
        <v>115</v>
      </c>
      <c r="D457" s="27" t="s">
        <v>1525</v>
      </c>
      <c r="H457" s="27" t="s">
        <v>764</v>
      </c>
      <c r="I457" s="27" t="s">
        <v>1151</v>
      </c>
      <c r="J457" s="27" t="s">
        <v>1071</v>
      </c>
      <c r="K457" s="27" t="s">
        <v>10</v>
      </c>
      <c r="M457" s="27" t="s">
        <v>721</v>
      </c>
      <c r="N457" s="27" t="s">
        <v>24</v>
      </c>
      <c r="P457" s="27" t="s">
        <v>193</v>
      </c>
      <c r="Q457" s="27" t="s">
        <v>1526</v>
      </c>
      <c r="U457" s="27" t="s">
        <v>1075</v>
      </c>
      <c r="V457" s="27" t="s">
        <v>1071</v>
      </c>
      <c r="W457" s="27" t="s">
        <v>153</v>
      </c>
      <c r="X457" s="27" t="s">
        <v>1075</v>
      </c>
      <c r="Y457" s="27" t="s">
        <v>775</v>
      </c>
      <c r="Z457" s="27" t="s">
        <v>38</v>
      </c>
      <c r="AB457" s="27" t="s">
        <v>17</v>
      </c>
      <c r="AC457" s="27" t="s">
        <v>70</v>
      </c>
      <c r="AD457" s="27" t="s">
        <v>726</v>
      </c>
      <c r="AE457" s="27" t="s">
        <v>1450</v>
      </c>
      <c r="AF457" s="27" t="s">
        <v>568</v>
      </c>
      <c r="AG457" s="27" t="s">
        <v>517</v>
      </c>
      <c r="AH457" s="27" t="s">
        <v>719</v>
      </c>
      <c r="AI457" s="27" t="s">
        <v>1450</v>
      </c>
    </row>
    <row r="458" spans="1:35" ht="15">
      <c r="A458" s="27" t="s">
        <v>1523</v>
      </c>
      <c r="B458" s="27" t="s">
        <v>1527</v>
      </c>
      <c r="C458" s="27" t="s">
        <v>60</v>
      </c>
      <c r="D458" s="27" t="s">
        <v>18</v>
      </c>
      <c r="I458" s="27" t="s">
        <v>1075</v>
      </c>
      <c r="K458" s="27" t="s">
        <v>60</v>
      </c>
      <c r="N458" s="27" t="s">
        <v>1528</v>
      </c>
      <c r="P458" s="27" t="s">
        <v>269</v>
      </c>
      <c r="Q458" s="27" t="s">
        <v>67</v>
      </c>
      <c r="U458" s="27" t="s">
        <v>1075</v>
      </c>
      <c r="W458" s="27" t="s">
        <v>112</v>
      </c>
      <c r="X458" s="27" t="s">
        <v>1075</v>
      </c>
      <c r="Y458" s="27" t="s">
        <v>752</v>
      </c>
      <c r="Z458" s="27" t="s">
        <v>1529</v>
      </c>
      <c r="AB458" s="27" t="s">
        <v>1530</v>
      </c>
      <c r="AC458" s="27" t="s">
        <v>1531</v>
      </c>
      <c r="AD458" s="27" t="s">
        <v>884</v>
      </c>
      <c r="AE458" s="27" t="s">
        <v>1459</v>
      </c>
      <c r="AF458" s="27" t="s">
        <v>10</v>
      </c>
      <c r="AG458" s="27" t="s">
        <v>166</v>
      </c>
      <c r="AH458" s="27" t="s">
        <v>131</v>
      </c>
      <c r="AI458" s="27" t="s">
        <v>1459</v>
      </c>
    </row>
    <row r="459" spans="1:35" ht="15">
      <c r="A459" s="27" t="s">
        <v>1523</v>
      </c>
      <c r="B459" s="27" t="s">
        <v>1532</v>
      </c>
      <c r="C459" s="27" t="s">
        <v>47</v>
      </c>
      <c r="D459" s="27" t="s">
        <v>23</v>
      </c>
      <c r="H459" s="27" t="s">
        <v>1533</v>
      </c>
      <c r="I459" s="27" t="s">
        <v>1075</v>
      </c>
      <c r="K459" s="27" t="s">
        <v>670</v>
      </c>
      <c r="L459" s="27" t="s">
        <v>1075</v>
      </c>
      <c r="P459" s="27" t="s">
        <v>1534</v>
      </c>
      <c r="Q459" s="27" t="s">
        <v>1535</v>
      </c>
      <c r="U459" s="27" t="s">
        <v>1075</v>
      </c>
      <c r="V459" s="27" t="s">
        <v>1069</v>
      </c>
      <c r="W459" s="27" t="s">
        <v>415</v>
      </c>
      <c r="X459" s="27" t="s">
        <v>1075</v>
      </c>
      <c r="Z459" s="27" t="s">
        <v>38</v>
      </c>
      <c r="AB459" s="27" t="s">
        <v>371</v>
      </c>
      <c r="AC459" s="27" t="s">
        <v>230</v>
      </c>
      <c r="AF459" s="27" t="s">
        <v>295</v>
      </c>
      <c r="AG459" s="27" t="s">
        <v>302</v>
      </c>
      <c r="AI459" s="27" t="s">
        <v>1536</v>
      </c>
    </row>
    <row r="460" spans="1:35" ht="15">
      <c r="A460" s="27" t="s">
        <v>1523</v>
      </c>
      <c r="B460" s="27" t="s">
        <v>1532</v>
      </c>
      <c r="C460" s="27" t="s">
        <v>10</v>
      </c>
      <c r="D460" s="27" t="s">
        <v>163</v>
      </c>
      <c r="I460" s="27" t="s">
        <v>1075</v>
      </c>
      <c r="K460" s="27" t="s">
        <v>10</v>
      </c>
      <c r="M460" s="27" t="s">
        <v>719</v>
      </c>
      <c r="N460" s="27" t="s">
        <v>1510</v>
      </c>
      <c r="P460" s="27" t="s">
        <v>226</v>
      </c>
      <c r="Q460" s="27" t="s">
        <v>1537</v>
      </c>
      <c r="U460" s="27" t="s">
        <v>1075</v>
      </c>
      <c r="V460" s="27" t="s">
        <v>1069</v>
      </c>
      <c r="W460" s="27" t="s">
        <v>722</v>
      </c>
      <c r="X460" s="27" t="s">
        <v>15</v>
      </c>
      <c r="Y460" s="27" t="s">
        <v>747</v>
      </c>
      <c r="Z460" s="27" t="s">
        <v>1268</v>
      </c>
      <c r="AC460" s="27" t="s">
        <v>1537</v>
      </c>
      <c r="AD460" s="27" t="s">
        <v>724</v>
      </c>
      <c r="AE460" s="27" t="s">
        <v>1538</v>
      </c>
      <c r="AF460" s="27" t="s">
        <v>17</v>
      </c>
      <c r="AH460" s="27" t="s">
        <v>724</v>
      </c>
      <c r="AI460" s="27" t="s">
        <v>1188</v>
      </c>
    </row>
    <row r="461" spans="1:33" ht="15">
      <c r="A461" s="27" t="s">
        <v>1539</v>
      </c>
      <c r="B461" s="27" t="s">
        <v>1540</v>
      </c>
      <c r="C461" s="27" t="s">
        <v>670</v>
      </c>
      <c r="D461" s="27" t="s">
        <v>1541</v>
      </c>
      <c r="H461" s="27" t="s">
        <v>736</v>
      </c>
      <c r="I461" s="27" t="s">
        <v>1542</v>
      </c>
      <c r="J461" s="27" t="s">
        <v>1071</v>
      </c>
      <c r="K461" s="27" t="s">
        <v>41</v>
      </c>
      <c r="L461" s="27" t="s">
        <v>1542</v>
      </c>
      <c r="M461" s="27" t="s">
        <v>736</v>
      </c>
      <c r="N461" s="27" t="s">
        <v>431</v>
      </c>
      <c r="P461" s="27" t="s">
        <v>222</v>
      </c>
      <c r="Q461" s="27" t="s">
        <v>160</v>
      </c>
      <c r="U461" s="27" t="s">
        <v>1075</v>
      </c>
      <c r="V461" s="27" t="s">
        <v>1071</v>
      </c>
      <c r="W461" s="27" t="s">
        <v>41</v>
      </c>
      <c r="X461" s="27" t="s">
        <v>1075</v>
      </c>
      <c r="Y461" s="27" t="s">
        <v>719</v>
      </c>
      <c r="Z461" s="27" t="s">
        <v>431</v>
      </c>
      <c r="AB461" s="27" t="s">
        <v>17</v>
      </c>
      <c r="AC461" s="27" t="s">
        <v>61</v>
      </c>
      <c r="AD461" s="27" t="s">
        <v>719</v>
      </c>
      <c r="AE461" s="27" t="s">
        <v>1547</v>
      </c>
      <c r="AF461" s="27" t="s">
        <v>271</v>
      </c>
      <c r="AG461" s="27" t="s">
        <v>163</v>
      </c>
    </row>
    <row r="462" spans="1:35" ht="15">
      <c r="A462" s="27" t="s">
        <v>1539</v>
      </c>
      <c r="B462" s="27" t="s">
        <v>1543</v>
      </c>
      <c r="C462" s="27" t="s">
        <v>17</v>
      </c>
      <c r="D462" s="27" t="s">
        <v>118</v>
      </c>
      <c r="H462" s="27" t="s">
        <v>719</v>
      </c>
      <c r="I462" s="27" t="s">
        <v>1544</v>
      </c>
      <c r="P462" s="27" t="s">
        <v>269</v>
      </c>
      <c r="U462" s="27" t="s">
        <v>1075</v>
      </c>
      <c r="V462" s="27" t="s">
        <v>1070</v>
      </c>
      <c r="AA462" s="27" t="s">
        <v>1545</v>
      </c>
      <c r="AB462" s="27" t="s">
        <v>120</v>
      </c>
      <c r="AC462" s="27" t="s">
        <v>1546</v>
      </c>
      <c r="AD462" s="27" t="s">
        <v>764</v>
      </c>
      <c r="AF462" s="27" t="s">
        <v>10</v>
      </c>
      <c r="AG462" s="27" t="s">
        <v>540</v>
      </c>
      <c r="AH462" s="27" t="s">
        <v>764</v>
      </c>
      <c r="AI462" s="27" t="s">
        <v>1494</v>
      </c>
    </row>
    <row r="463" spans="1:35" ht="15">
      <c r="A463" s="27" t="s">
        <v>1539</v>
      </c>
      <c r="B463" s="27" t="s">
        <v>1548</v>
      </c>
      <c r="C463" s="27" t="s">
        <v>10</v>
      </c>
      <c r="D463" s="27" t="s">
        <v>949</v>
      </c>
      <c r="H463" s="27" t="s">
        <v>1549</v>
      </c>
      <c r="I463" s="27" t="s">
        <v>1072</v>
      </c>
      <c r="J463" s="27" t="s">
        <v>1071</v>
      </c>
      <c r="P463" s="27" t="s">
        <v>24</v>
      </c>
      <c r="Q463" s="27" t="s">
        <v>657</v>
      </c>
      <c r="U463" s="27" t="s">
        <v>1075</v>
      </c>
      <c r="V463" s="27" t="s">
        <v>1069</v>
      </c>
      <c r="W463" s="27" t="s">
        <v>1550</v>
      </c>
      <c r="X463" s="27" t="s">
        <v>1075</v>
      </c>
      <c r="Y463" s="27" t="s">
        <v>768</v>
      </c>
      <c r="Z463" s="27" t="s">
        <v>976</v>
      </c>
      <c r="AB463" s="27" t="s">
        <v>540</v>
      </c>
      <c r="AC463" s="27" t="s">
        <v>683</v>
      </c>
      <c r="AD463" s="27" t="s">
        <v>778</v>
      </c>
      <c r="AE463" s="27" t="s">
        <v>1450</v>
      </c>
      <c r="AF463" s="27" t="s">
        <v>10</v>
      </c>
      <c r="AG463" s="27" t="s">
        <v>163</v>
      </c>
      <c r="AH463" s="27" t="s">
        <v>719</v>
      </c>
      <c r="AI463" s="27" t="s">
        <v>1450</v>
      </c>
    </row>
    <row r="464" spans="1:33" ht="15">
      <c r="A464" s="27" t="s">
        <v>1539</v>
      </c>
      <c r="B464" s="27" t="s">
        <v>1551</v>
      </c>
      <c r="C464" s="27" t="s">
        <v>41</v>
      </c>
      <c r="D464" s="27" t="s">
        <v>1438</v>
      </c>
      <c r="I464" s="27" t="s">
        <v>1552</v>
      </c>
      <c r="K464" s="27" t="s">
        <v>129</v>
      </c>
      <c r="L464" s="27" t="s">
        <v>1552</v>
      </c>
      <c r="M464" s="27" t="s">
        <v>719</v>
      </c>
      <c r="N464" s="27" t="s">
        <v>24</v>
      </c>
      <c r="P464" s="27" t="s">
        <v>222</v>
      </c>
      <c r="Q464" s="27" t="s">
        <v>1553</v>
      </c>
      <c r="U464" s="27" t="s">
        <v>1075</v>
      </c>
      <c r="V464" s="27" t="s">
        <v>1069</v>
      </c>
      <c r="W464" s="27" t="s">
        <v>277</v>
      </c>
      <c r="X464" s="27" t="s">
        <v>1075</v>
      </c>
      <c r="Y464" s="27" t="s">
        <v>764</v>
      </c>
      <c r="Z464" s="27" t="s">
        <v>38</v>
      </c>
      <c r="AB464" s="27" t="s">
        <v>10</v>
      </c>
      <c r="AC464" s="27" t="s">
        <v>1305</v>
      </c>
      <c r="AF464" s="27" t="s">
        <v>10</v>
      </c>
      <c r="AG464" s="27" t="s">
        <v>1554</v>
      </c>
    </row>
    <row r="465" spans="1:33" ht="15">
      <c r="A465" s="27" t="s">
        <v>1555</v>
      </c>
      <c r="B465" s="27" t="s">
        <v>1556</v>
      </c>
      <c r="C465" s="27" t="s">
        <v>115</v>
      </c>
      <c r="D465" s="27" t="s">
        <v>86</v>
      </c>
      <c r="H465" s="27" t="s">
        <v>764</v>
      </c>
      <c r="J465" s="27" t="s">
        <v>1071</v>
      </c>
      <c r="O465" s="27" t="s">
        <v>1243</v>
      </c>
      <c r="P465" s="27" t="s">
        <v>343</v>
      </c>
      <c r="Q465" s="27" t="s">
        <v>254</v>
      </c>
      <c r="U465" s="27" t="s">
        <v>1075</v>
      </c>
      <c r="V465" s="27" t="s">
        <v>1069</v>
      </c>
      <c r="W465" s="27" t="s">
        <v>120</v>
      </c>
      <c r="Z465" s="27" t="s">
        <v>43</v>
      </c>
      <c r="AB465" s="27" t="s">
        <v>10</v>
      </c>
      <c r="AC465" s="27" t="s">
        <v>1554</v>
      </c>
      <c r="AF465" s="27" t="s">
        <v>115</v>
      </c>
      <c r="AG465" s="27" t="s">
        <v>254</v>
      </c>
    </row>
    <row r="466" spans="1:35" ht="15">
      <c r="A466" s="27" t="s">
        <v>1555</v>
      </c>
      <c r="B466" s="27" t="s">
        <v>1557</v>
      </c>
      <c r="C466" s="27" t="s">
        <v>41</v>
      </c>
      <c r="D466" s="27" t="s">
        <v>480</v>
      </c>
      <c r="H466" s="27" t="s">
        <v>764</v>
      </c>
      <c r="I466" s="27" t="s">
        <v>1558</v>
      </c>
      <c r="K466" s="27" t="s">
        <v>115</v>
      </c>
      <c r="N466" s="27" t="s">
        <v>226</v>
      </c>
      <c r="P466" s="27" t="s">
        <v>1510</v>
      </c>
      <c r="Q466" s="27" t="s">
        <v>1559</v>
      </c>
      <c r="U466" s="27" t="s">
        <v>1075</v>
      </c>
      <c r="V466" s="27" t="s">
        <v>1069</v>
      </c>
      <c r="W466" s="27" t="s">
        <v>10</v>
      </c>
      <c r="Y466" s="27" t="s">
        <v>764</v>
      </c>
      <c r="Z466" s="27" t="s">
        <v>343</v>
      </c>
      <c r="AB466" s="27" t="s">
        <v>120</v>
      </c>
      <c r="AC466" s="27" t="s">
        <v>1194</v>
      </c>
      <c r="AD466" s="27" t="s">
        <v>726</v>
      </c>
      <c r="AE466" s="27" t="s">
        <v>1450</v>
      </c>
      <c r="AF466" s="27" t="s">
        <v>47</v>
      </c>
      <c r="AG466" s="27" t="s">
        <v>552</v>
      </c>
      <c r="AH466" s="27" t="s">
        <v>726</v>
      </c>
      <c r="AI466" s="27" t="s">
        <v>1450</v>
      </c>
    </row>
    <row r="467" spans="1:35" ht="15">
      <c r="A467" s="27" t="s">
        <v>1560</v>
      </c>
      <c r="B467" s="27" t="s">
        <v>1561</v>
      </c>
      <c r="C467" s="27" t="s">
        <v>670</v>
      </c>
      <c r="D467" s="27" t="s">
        <v>836</v>
      </c>
      <c r="H467" s="27" t="s">
        <v>719</v>
      </c>
      <c r="I467" s="27" t="s">
        <v>574</v>
      </c>
      <c r="J467" s="27" t="s">
        <v>1071</v>
      </c>
      <c r="K467" s="27" t="s">
        <v>47</v>
      </c>
      <c r="M467" s="27" t="s">
        <v>719</v>
      </c>
      <c r="N467" s="27" t="s">
        <v>1268</v>
      </c>
      <c r="P467" s="27" t="s">
        <v>343</v>
      </c>
      <c r="Q467" s="27" t="s">
        <v>634</v>
      </c>
      <c r="U467" s="27" t="s">
        <v>1075</v>
      </c>
      <c r="V467" s="27" t="s">
        <v>1069</v>
      </c>
      <c r="W467" s="27" t="s">
        <v>17</v>
      </c>
      <c r="X467" s="27" t="s">
        <v>1075</v>
      </c>
      <c r="Y467" s="27" t="s">
        <v>719</v>
      </c>
      <c r="Z467" s="27" t="s">
        <v>38</v>
      </c>
      <c r="AB467" s="27" t="s">
        <v>120</v>
      </c>
      <c r="AC467" s="27" t="s">
        <v>1562</v>
      </c>
      <c r="AD467" s="27" t="s">
        <v>747</v>
      </c>
      <c r="AE467" s="27" t="s">
        <v>1459</v>
      </c>
      <c r="AF467" s="27" t="s">
        <v>17</v>
      </c>
      <c r="AG467" s="27" t="s">
        <v>453</v>
      </c>
      <c r="AH467" s="27" t="s">
        <v>719</v>
      </c>
      <c r="AI467" s="27" t="s">
        <v>1563</v>
      </c>
    </row>
    <row r="468" spans="1:33" ht="15">
      <c r="A468" s="27" t="s">
        <v>1560</v>
      </c>
      <c r="B468" s="27" t="s">
        <v>1564</v>
      </c>
      <c r="C468" s="27" t="s">
        <v>120</v>
      </c>
      <c r="D468" s="27" t="s">
        <v>163</v>
      </c>
      <c r="I468" s="27" t="s">
        <v>1075</v>
      </c>
      <c r="J468" s="27" t="s">
        <v>1071</v>
      </c>
      <c r="K468" s="27" t="s">
        <v>928</v>
      </c>
      <c r="L468" s="27" t="s">
        <v>1075</v>
      </c>
      <c r="M468" s="27" t="s">
        <v>719</v>
      </c>
      <c r="N468" s="27" t="s">
        <v>1510</v>
      </c>
      <c r="P468" s="27" t="s">
        <v>222</v>
      </c>
      <c r="Q468" s="27" t="s">
        <v>117</v>
      </c>
      <c r="U468" s="27" t="s">
        <v>1075</v>
      </c>
      <c r="V468" s="27" t="s">
        <v>1069</v>
      </c>
      <c r="W468" s="27" t="s">
        <v>555</v>
      </c>
      <c r="X468" s="27" t="s">
        <v>1075</v>
      </c>
      <c r="Z468" s="27" t="s">
        <v>38</v>
      </c>
      <c r="AB468" s="27" t="s">
        <v>120</v>
      </c>
      <c r="AC468" s="27" t="s">
        <v>1565</v>
      </c>
      <c r="AF468" s="27" t="s">
        <v>41</v>
      </c>
      <c r="AG468" s="27" t="s">
        <v>338</v>
      </c>
    </row>
    <row r="469" spans="1:35" ht="15">
      <c r="A469" s="27" t="s">
        <v>1560</v>
      </c>
      <c r="B469" s="27" t="s">
        <v>1566</v>
      </c>
      <c r="C469" s="27" t="s">
        <v>17</v>
      </c>
      <c r="D469" s="27" t="s">
        <v>580</v>
      </c>
      <c r="I469" s="27" t="s">
        <v>1075</v>
      </c>
      <c r="K469" s="27" t="s">
        <v>1567</v>
      </c>
      <c r="L469" s="27" t="s">
        <v>1075</v>
      </c>
      <c r="M469" s="27" t="s">
        <v>789</v>
      </c>
      <c r="N469" s="27" t="s">
        <v>226</v>
      </c>
      <c r="P469" s="27" t="s">
        <v>222</v>
      </c>
      <c r="Q469" s="27" t="s">
        <v>595</v>
      </c>
      <c r="U469" s="27" t="s">
        <v>1075</v>
      </c>
      <c r="V469" s="27" t="s">
        <v>1069</v>
      </c>
      <c r="W469" s="27" t="s">
        <v>415</v>
      </c>
      <c r="Y469" s="27" t="s">
        <v>764</v>
      </c>
      <c r="Z469" s="27" t="s">
        <v>596</v>
      </c>
      <c r="AB469" s="27" t="s">
        <v>468</v>
      </c>
      <c r="AC469" s="27" t="s">
        <v>552</v>
      </c>
      <c r="AD469" s="27" t="s">
        <v>752</v>
      </c>
      <c r="AE469" s="27" t="s">
        <v>1450</v>
      </c>
      <c r="AF469" s="27" t="s">
        <v>41</v>
      </c>
      <c r="AG469" s="27" t="s">
        <v>905</v>
      </c>
      <c r="AH469" s="27" t="s">
        <v>776</v>
      </c>
      <c r="AI469" s="27" t="s">
        <v>1450</v>
      </c>
    </row>
    <row r="470" spans="1:35" ht="15">
      <c r="A470" s="27" t="s">
        <v>1572</v>
      </c>
      <c r="B470" s="27" t="s">
        <v>1568</v>
      </c>
      <c r="C470" s="27" t="s">
        <v>1569</v>
      </c>
      <c r="D470" s="27" t="s">
        <v>172</v>
      </c>
      <c r="H470" s="27" t="s">
        <v>568</v>
      </c>
      <c r="I470" s="27" t="s">
        <v>1146</v>
      </c>
      <c r="K470" s="27" t="s">
        <v>179</v>
      </c>
      <c r="M470" s="27" t="s">
        <v>1570</v>
      </c>
      <c r="N470" s="27" t="s">
        <v>343</v>
      </c>
      <c r="P470" s="27" t="s">
        <v>222</v>
      </c>
      <c r="Q470" s="27" t="s">
        <v>379</v>
      </c>
      <c r="U470" s="27" t="s">
        <v>1075</v>
      </c>
      <c r="V470" s="27" t="s">
        <v>1069</v>
      </c>
      <c r="W470" s="27" t="s">
        <v>120</v>
      </c>
      <c r="X470" s="27" t="s">
        <v>1075</v>
      </c>
      <c r="Y470" s="27" t="s">
        <v>719</v>
      </c>
      <c r="Z470" s="27" t="s">
        <v>431</v>
      </c>
      <c r="AB470" s="27" t="s">
        <v>129</v>
      </c>
      <c r="AC470" s="27" t="s">
        <v>103</v>
      </c>
      <c r="AD470" s="27" t="s">
        <v>735</v>
      </c>
      <c r="AE470" s="27" t="s">
        <v>1450</v>
      </c>
      <c r="AF470" s="27" t="s">
        <v>1571</v>
      </c>
      <c r="AG470" s="27" t="s">
        <v>184</v>
      </c>
      <c r="AI470" s="27" t="s">
        <v>1450</v>
      </c>
    </row>
    <row r="471" spans="1:35" ht="15">
      <c r="A471" s="27" t="s">
        <v>1572</v>
      </c>
      <c r="B471" s="27" t="s">
        <v>1573</v>
      </c>
      <c r="C471" s="27" t="s">
        <v>47</v>
      </c>
      <c r="D471" s="27" t="s">
        <v>50</v>
      </c>
      <c r="E471" s="27" t="s">
        <v>670</v>
      </c>
      <c r="F471" s="27" t="s">
        <v>670</v>
      </c>
      <c r="I471" s="27" t="s">
        <v>1075</v>
      </c>
      <c r="J471" s="27" t="s">
        <v>1071</v>
      </c>
      <c r="K471" s="27" t="s">
        <v>10</v>
      </c>
      <c r="L471" s="27" t="s">
        <v>1075</v>
      </c>
      <c r="N471" s="27" t="s">
        <v>568</v>
      </c>
      <c r="P471" s="27" t="s">
        <v>31</v>
      </c>
      <c r="Q471" s="27" t="s">
        <v>70</v>
      </c>
      <c r="U471" s="27" t="s">
        <v>1075</v>
      </c>
      <c r="V471" s="27" t="s">
        <v>1069</v>
      </c>
      <c r="W471" s="27" t="s">
        <v>41</v>
      </c>
      <c r="X471" s="27" t="s">
        <v>1075</v>
      </c>
      <c r="Z471" s="27" t="s">
        <v>43</v>
      </c>
      <c r="AB471" s="27" t="s">
        <v>41</v>
      </c>
      <c r="AC471" s="27" t="s">
        <v>70</v>
      </c>
      <c r="AE471" s="27" t="s">
        <v>1574</v>
      </c>
      <c r="AF471" s="27" t="s">
        <v>10</v>
      </c>
      <c r="AG471" s="27" t="s">
        <v>261</v>
      </c>
      <c r="AI471" s="27" t="s">
        <v>1450</v>
      </c>
    </row>
    <row r="472" spans="1:35" ht="15">
      <c r="A472" s="27" t="s">
        <v>1572</v>
      </c>
      <c r="B472" s="27" t="s">
        <v>1575</v>
      </c>
      <c r="C472" s="27" t="s">
        <v>468</v>
      </c>
      <c r="D472" s="27" t="s">
        <v>1438</v>
      </c>
      <c r="I472" s="27" t="s">
        <v>1552</v>
      </c>
      <c r="J472" s="27" t="s">
        <v>1071</v>
      </c>
      <c r="K472" s="27" t="s">
        <v>129</v>
      </c>
      <c r="L472" s="27" t="s">
        <v>1552</v>
      </c>
      <c r="M472" s="27" t="s">
        <v>719</v>
      </c>
      <c r="N472" s="27" t="s">
        <v>24</v>
      </c>
      <c r="P472" s="27" t="s">
        <v>222</v>
      </c>
      <c r="Q472" s="27" t="s">
        <v>1576</v>
      </c>
      <c r="U472" s="27" t="s">
        <v>1075</v>
      </c>
      <c r="V472" s="27" t="s">
        <v>1071</v>
      </c>
      <c r="W472" s="27" t="s">
        <v>89</v>
      </c>
      <c r="X472" s="27" t="s">
        <v>1075</v>
      </c>
      <c r="AA472" s="27" t="s">
        <v>485</v>
      </c>
      <c r="AB472" s="27" t="s">
        <v>115</v>
      </c>
      <c r="AC472" s="27" t="s">
        <v>94</v>
      </c>
      <c r="AD472" s="27" t="s">
        <v>719</v>
      </c>
      <c r="AE472" s="27" t="s">
        <v>1577</v>
      </c>
      <c r="AF472" s="27" t="s">
        <v>17</v>
      </c>
      <c r="AG472" s="27" t="s">
        <v>634</v>
      </c>
      <c r="AI472" s="27" t="s">
        <v>1450</v>
      </c>
    </row>
    <row r="473" spans="1:35" ht="15">
      <c r="A473" s="27" t="s">
        <v>1572</v>
      </c>
      <c r="B473" s="27" t="s">
        <v>1578</v>
      </c>
      <c r="C473" s="27" t="s">
        <v>17</v>
      </c>
      <c r="D473" s="27" t="s">
        <v>393</v>
      </c>
      <c r="H473" s="27" t="s">
        <v>1579</v>
      </c>
      <c r="I473" s="27" t="s">
        <v>1075</v>
      </c>
      <c r="K473" s="27" t="s">
        <v>22</v>
      </c>
      <c r="L473" s="27" t="s">
        <v>1075</v>
      </c>
      <c r="M473" s="27" t="s">
        <v>785</v>
      </c>
      <c r="N473" s="27" t="s">
        <v>431</v>
      </c>
      <c r="P473" s="27" t="s">
        <v>222</v>
      </c>
      <c r="Q473" s="27" t="s">
        <v>655</v>
      </c>
      <c r="U473" s="27" t="s">
        <v>1075</v>
      </c>
      <c r="V473" s="27" t="s">
        <v>1069</v>
      </c>
      <c r="W473" s="27" t="s">
        <v>17</v>
      </c>
      <c r="X473" s="27" t="s">
        <v>1075</v>
      </c>
      <c r="Y473" s="27" t="s">
        <v>768</v>
      </c>
      <c r="Z473" s="27" t="s">
        <v>71</v>
      </c>
      <c r="AB473" s="27" t="s">
        <v>10</v>
      </c>
      <c r="AC473" s="27" t="s">
        <v>522</v>
      </c>
      <c r="AD473" s="27" t="s">
        <v>719</v>
      </c>
      <c r="AE473" s="27" t="s">
        <v>1563</v>
      </c>
      <c r="AF473" s="27" t="s">
        <v>670</v>
      </c>
      <c r="AG473" s="27" t="s">
        <v>655</v>
      </c>
      <c r="AH473" s="27" t="s">
        <v>768</v>
      </c>
      <c r="AI473" s="27" t="s">
        <v>1450</v>
      </c>
    </row>
    <row r="474" spans="1:35" ht="15">
      <c r="A474" s="27" t="s">
        <v>1572</v>
      </c>
      <c r="B474" s="27" t="s">
        <v>1580</v>
      </c>
      <c r="C474" s="27" t="s">
        <v>115</v>
      </c>
      <c r="D474" s="27" t="s">
        <v>457</v>
      </c>
      <c r="I474" s="27" t="s">
        <v>1075</v>
      </c>
      <c r="K474" s="27" t="s">
        <v>22</v>
      </c>
      <c r="L474" s="27" t="s">
        <v>1075</v>
      </c>
      <c r="N474" s="27" t="s">
        <v>193</v>
      </c>
      <c r="P474" s="27" t="s">
        <v>343</v>
      </c>
      <c r="Q474" s="27" t="s">
        <v>894</v>
      </c>
      <c r="U474" s="27" t="s">
        <v>1075</v>
      </c>
      <c r="V474" s="27" t="s">
        <v>1069</v>
      </c>
      <c r="W474" s="27" t="s">
        <v>802</v>
      </c>
      <c r="X474" s="27" t="s">
        <v>1075</v>
      </c>
      <c r="Z474" s="27" t="s">
        <v>38</v>
      </c>
      <c r="AB474" s="27" t="s">
        <v>112</v>
      </c>
      <c r="AC474" s="27" t="s">
        <v>393</v>
      </c>
      <c r="AD474" s="27" t="s">
        <v>726</v>
      </c>
      <c r="AE474" s="27" t="s">
        <v>1450</v>
      </c>
      <c r="AF474" s="27" t="s">
        <v>17</v>
      </c>
      <c r="AG474" s="27" t="s">
        <v>393</v>
      </c>
      <c r="AH474" s="27" t="s">
        <v>1339</v>
      </c>
      <c r="AI474" s="27" t="s">
        <v>1450</v>
      </c>
    </row>
    <row r="475" spans="1:35" ht="15">
      <c r="A475" s="27" t="s">
        <v>1581</v>
      </c>
      <c r="B475" s="27" t="s">
        <v>1580</v>
      </c>
      <c r="C475" s="27" t="s">
        <v>47</v>
      </c>
      <c r="D475" s="27" t="s">
        <v>338</v>
      </c>
      <c r="I475" s="27" t="s">
        <v>1075</v>
      </c>
      <c r="J475" s="27" t="s">
        <v>1071</v>
      </c>
      <c r="K475" s="27" t="s">
        <v>468</v>
      </c>
      <c r="L475" s="27" t="s">
        <v>1075</v>
      </c>
      <c r="N475" s="27" t="s">
        <v>269</v>
      </c>
      <c r="P475" s="27" t="s">
        <v>1514</v>
      </c>
      <c r="Q475" s="27" t="s">
        <v>61</v>
      </c>
      <c r="U475" s="27" t="s">
        <v>1075</v>
      </c>
      <c r="V475" s="27" t="s">
        <v>1071</v>
      </c>
      <c r="W475" s="27" t="s">
        <v>1232</v>
      </c>
      <c r="X475" s="27" t="s">
        <v>1075</v>
      </c>
      <c r="Z475" s="27" t="s">
        <v>269</v>
      </c>
      <c r="AB475" s="27" t="s">
        <v>112</v>
      </c>
      <c r="AC475" s="27" t="s">
        <v>393</v>
      </c>
      <c r="AD475" s="27" t="s">
        <v>726</v>
      </c>
      <c r="AE475" s="27" t="s">
        <v>1450</v>
      </c>
      <c r="AF475" s="27" t="s">
        <v>17</v>
      </c>
      <c r="AG475" s="27" t="s">
        <v>393</v>
      </c>
      <c r="AH475" s="27" t="s">
        <v>1339</v>
      </c>
      <c r="AI475" s="27" t="s">
        <v>1450</v>
      </c>
    </row>
    <row r="476" spans="1:35" ht="15">
      <c r="A476" s="27" t="s">
        <v>1581</v>
      </c>
      <c r="B476" s="27" t="s">
        <v>1582</v>
      </c>
      <c r="C476" s="27" t="s">
        <v>10</v>
      </c>
      <c r="D476" s="27" t="s">
        <v>1583</v>
      </c>
      <c r="H476" s="27" t="s">
        <v>764</v>
      </c>
      <c r="I476" s="27" t="s">
        <v>1072</v>
      </c>
      <c r="P476" s="27" t="s">
        <v>222</v>
      </c>
      <c r="Q476" s="27" t="s">
        <v>877</v>
      </c>
      <c r="U476" s="27" t="s">
        <v>1075</v>
      </c>
      <c r="V476" s="27" t="s">
        <v>1069</v>
      </c>
      <c r="W476" s="27" t="s">
        <v>41</v>
      </c>
      <c r="X476" s="27" t="s">
        <v>1075</v>
      </c>
      <c r="Y476" s="27" t="s">
        <v>764</v>
      </c>
      <c r="Z476" s="27" t="s">
        <v>43</v>
      </c>
      <c r="AB476" s="27" t="s">
        <v>295</v>
      </c>
      <c r="AC476" s="27" t="s">
        <v>517</v>
      </c>
      <c r="AE476" s="27" t="s">
        <v>1450</v>
      </c>
      <c r="AF476" s="27" t="s">
        <v>10</v>
      </c>
      <c r="AG476" s="27" t="s">
        <v>261</v>
      </c>
      <c r="AI476" s="27" t="s">
        <v>1450</v>
      </c>
    </row>
    <row r="477" spans="1:35" ht="15">
      <c r="A477" s="27" t="s">
        <v>1581</v>
      </c>
      <c r="B477" s="27" t="s">
        <v>1584</v>
      </c>
      <c r="C477" s="27" t="s">
        <v>1469</v>
      </c>
      <c r="D477" s="27" t="s">
        <v>677</v>
      </c>
      <c r="I477" s="27" t="s">
        <v>1075</v>
      </c>
      <c r="K477" s="27" t="s">
        <v>41</v>
      </c>
      <c r="L477" s="27" t="s">
        <v>1075</v>
      </c>
      <c r="M477" s="27" t="s">
        <v>764</v>
      </c>
      <c r="N477" s="27" t="s">
        <v>1585</v>
      </c>
      <c r="P477" s="27" t="s">
        <v>408</v>
      </c>
      <c r="Q477" s="27" t="s">
        <v>1586</v>
      </c>
      <c r="U477" s="27" t="s">
        <v>813</v>
      </c>
      <c r="V477" s="27" t="s">
        <v>1069</v>
      </c>
      <c r="W477" s="27" t="s">
        <v>1587</v>
      </c>
      <c r="X477" s="27" t="s">
        <v>813</v>
      </c>
      <c r="Z477" s="27" t="s">
        <v>43</v>
      </c>
      <c r="AB477" s="27" t="s">
        <v>179</v>
      </c>
      <c r="AC477" s="27" t="s">
        <v>81</v>
      </c>
      <c r="AD477" s="27" t="s">
        <v>724</v>
      </c>
      <c r="AF477" s="27" t="s">
        <v>10</v>
      </c>
      <c r="AG477" s="27" t="s">
        <v>261</v>
      </c>
      <c r="AI477" s="27" t="s">
        <v>1588</v>
      </c>
    </row>
    <row r="478" spans="1:35" ht="15">
      <c r="A478" s="27" t="s">
        <v>1589</v>
      </c>
      <c r="B478" s="27" t="s">
        <v>1590</v>
      </c>
      <c r="C478" s="27" t="s">
        <v>10</v>
      </c>
      <c r="D478" s="27" t="s">
        <v>333</v>
      </c>
      <c r="H478" s="27" t="s">
        <v>719</v>
      </c>
      <c r="I478" s="27" t="s">
        <v>568</v>
      </c>
      <c r="K478" s="27" t="s">
        <v>1003</v>
      </c>
      <c r="L478" s="27" t="s">
        <v>568</v>
      </c>
      <c r="N478" s="27" t="s">
        <v>1591</v>
      </c>
      <c r="P478" s="27" t="s">
        <v>71</v>
      </c>
      <c r="Q478" s="27" t="s">
        <v>1592</v>
      </c>
      <c r="U478" s="27" t="s">
        <v>1075</v>
      </c>
      <c r="V478" s="27" t="s">
        <v>1069</v>
      </c>
      <c r="W478" s="27" t="s">
        <v>179</v>
      </c>
      <c r="X478" s="27" t="s">
        <v>1075</v>
      </c>
      <c r="Y478" s="27" t="s">
        <v>719</v>
      </c>
      <c r="Z478" s="27" t="s">
        <v>71</v>
      </c>
      <c r="AB478" s="27" t="s">
        <v>41</v>
      </c>
      <c r="AC478" s="27" t="s">
        <v>658</v>
      </c>
      <c r="AE478" s="27" t="s">
        <v>1450</v>
      </c>
      <c r="AF478" s="27" t="s">
        <v>295</v>
      </c>
      <c r="AG478" s="27" t="s">
        <v>498</v>
      </c>
      <c r="AI478" s="27" t="s">
        <v>1593</v>
      </c>
    </row>
    <row r="479" spans="1:35" ht="15">
      <c r="A479" s="27" t="s">
        <v>1589</v>
      </c>
      <c r="B479" s="27" t="s">
        <v>1594</v>
      </c>
      <c r="C479" s="27" t="s">
        <v>17</v>
      </c>
      <c r="D479" s="27" t="s">
        <v>402</v>
      </c>
      <c r="H479" s="27" t="s">
        <v>719</v>
      </c>
      <c r="I479" s="27" t="s">
        <v>1075</v>
      </c>
      <c r="O479" s="27" t="s">
        <v>485</v>
      </c>
      <c r="P479" s="27" t="s">
        <v>222</v>
      </c>
      <c r="Q479" s="27" t="s">
        <v>296</v>
      </c>
      <c r="U479" s="27" t="s">
        <v>1075</v>
      </c>
      <c r="V479" s="27" t="s">
        <v>1070</v>
      </c>
      <c r="AA479" s="27" t="s">
        <v>485</v>
      </c>
      <c r="AB479" s="27" t="s">
        <v>41</v>
      </c>
      <c r="AC479" s="27" t="s">
        <v>111</v>
      </c>
      <c r="AD479" s="27" t="s">
        <v>726</v>
      </c>
      <c r="AE479" s="27" t="s">
        <v>1450</v>
      </c>
      <c r="AG479" s="27" t="s">
        <v>1595</v>
      </c>
      <c r="AH479" s="27" t="s">
        <v>726</v>
      </c>
      <c r="AI479" s="27" t="s">
        <v>1450</v>
      </c>
    </row>
    <row r="480" spans="1:35" ht="15">
      <c r="A480" s="27" t="s">
        <v>1589</v>
      </c>
      <c r="B480" s="27" t="s">
        <v>1596</v>
      </c>
      <c r="C480" s="27" t="s">
        <v>115</v>
      </c>
      <c r="D480" s="27" t="s">
        <v>394</v>
      </c>
      <c r="H480" s="27" t="s">
        <v>764</v>
      </c>
      <c r="I480" s="27" t="s">
        <v>1075</v>
      </c>
      <c r="J480" s="27" t="s">
        <v>1071</v>
      </c>
      <c r="K480" s="27" t="s">
        <v>17</v>
      </c>
      <c r="P480" s="27" t="s">
        <v>222</v>
      </c>
      <c r="Q480" s="27" t="s">
        <v>720</v>
      </c>
      <c r="U480" s="27" t="s">
        <v>1597</v>
      </c>
      <c r="V480" s="27" t="s">
        <v>1071</v>
      </c>
      <c r="W480" s="27" t="s">
        <v>10</v>
      </c>
      <c r="AF480" s="27" t="s">
        <v>17</v>
      </c>
      <c r="AG480" s="27" t="s">
        <v>465</v>
      </c>
      <c r="AH480" s="27" t="s">
        <v>719</v>
      </c>
      <c r="AI480" s="27" t="s">
        <v>1450</v>
      </c>
    </row>
    <row r="481" spans="1:33" ht="15">
      <c r="A481" s="27" t="s">
        <v>1589</v>
      </c>
      <c r="B481" s="27" t="s">
        <v>1598</v>
      </c>
      <c r="C481" s="27" t="s">
        <v>295</v>
      </c>
      <c r="D481" s="27" t="s">
        <v>905</v>
      </c>
      <c r="I481" s="27" t="s">
        <v>1075</v>
      </c>
      <c r="J481" s="27" t="s">
        <v>1071</v>
      </c>
      <c r="K481" s="27" t="s">
        <v>10</v>
      </c>
      <c r="L481" s="27" t="s">
        <v>265</v>
      </c>
      <c r="M481" s="27" t="s">
        <v>719</v>
      </c>
      <c r="N481" s="27" t="s">
        <v>1121</v>
      </c>
      <c r="P481" s="27" t="s">
        <v>31</v>
      </c>
      <c r="Q481" s="27" t="s">
        <v>552</v>
      </c>
      <c r="U481" s="27" t="s">
        <v>1075</v>
      </c>
      <c r="V481" s="27" t="s">
        <v>1071</v>
      </c>
      <c r="W481" s="27" t="s">
        <v>917</v>
      </c>
      <c r="Y481" s="27" t="s">
        <v>764</v>
      </c>
      <c r="Z481" s="27" t="s">
        <v>109</v>
      </c>
      <c r="AB481" s="27" t="s">
        <v>120</v>
      </c>
      <c r="AC481" s="27" t="s">
        <v>117</v>
      </c>
      <c r="AD481" s="27" t="s">
        <v>719</v>
      </c>
      <c r="AF481" s="27" t="s">
        <v>10</v>
      </c>
      <c r="AG481" s="27" t="s">
        <v>163</v>
      </c>
    </row>
    <row r="482" spans="1:30" ht="15">
      <c r="A482" s="27" t="s">
        <v>1599</v>
      </c>
      <c r="B482" s="27" t="s">
        <v>1600</v>
      </c>
      <c r="C482" s="27" t="s">
        <v>47</v>
      </c>
      <c r="D482" s="27" t="s">
        <v>163</v>
      </c>
      <c r="I482" s="27" t="s">
        <v>1075</v>
      </c>
      <c r="J482" s="27" t="s">
        <v>1071</v>
      </c>
      <c r="K482" s="27" t="s">
        <v>271</v>
      </c>
      <c r="L482" s="27" t="s">
        <v>1075</v>
      </c>
      <c r="M482" s="27" t="s">
        <v>764</v>
      </c>
      <c r="N482" s="27" t="s">
        <v>38</v>
      </c>
      <c r="P482" s="27" t="s">
        <v>127</v>
      </c>
      <c r="Q482" s="27" t="s">
        <v>1601</v>
      </c>
      <c r="U482" s="27" t="s">
        <v>574</v>
      </c>
      <c r="V482" s="27" t="s">
        <v>1069</v>
      </c>
      <c r="W482" s="27" t="s">
        <v>961</v>
      </c>
      <c r="X482" s="27" t="s">
        <v>574</v>
      </c>
      <c r="Y482" s="27" t="s">
        <v>719</v>
      </c>
      <c r="Z482" s="27" t="s">
        <v>568</v>
      </c>
      <c r="AB482" s="27" t="s">
        <v>17</v>
      </c>
      <c r="AC482" s="27" t="s">
        <v>634</v>
      </c>
      <c r="AD482" s="27" t="s">
        <v>719</v>
      </c>
    </row>
    <row r="483" spans="1:26" ht="15">
      <c r="A483" s="27" t="s">
        <v>1599</v>
      </c>
      <c r="B483" s="27" t="s">
        <v>1602</v>
      </c>
      <c r="C483" s="27" t="s">
        <v>1603</v>
      </c>
      <c r="D483" s="27" t="s">
        <v>552</v>
      </c>
      <c r="I483" s="27" t="s">
        <v>1075</v>
      </c>
      <c r="K483" s="27" t="s">
        <v>41</v>
      </c>
      <c r="L483" s="27" t="s">
        <v>1075</v>
      </c>
      <c r="M483" s="27" t="s">
        <v>764</v>
      </c>
      <c r="P483" s="27" t="s">
        <v>568</v>
      </c>
      <c r="Q483" s="27" t="s">
        <v>160</v>
      </c>
      <c r="U483" s="27" t="s">
        <v>1075</v>
      </c>
      <c r="W483" s="27" t="s">
        <v>41</v>
      </c>
      <c r="Y483" s="27" t="s">
        <v>719</v>
      </c>
      <c r="Z483" s="27" t="s">
        <v>431</v>
      </c>
    </row>
    <row r="484" spans="1:35" ht="15">
      <c r="A484" s="27" t="s">
        <v>1599</v>
      </c>
      <c r="B484" s="27" t="s">
        <v>1604</v>
      </c>
      <c r="C484" s="27" t="s">
        <v>496</v>
      </c>
      <c r="D484" s="27" t="s">
        <v>1605</v>
      </c>
      <c r="H484" s="27" t="s">
        <v>764</v>
      </c>
      <c r="J484" s="27" t="s">
        <v>1070</v>
      </c>
      <c r="P484" s="27" t="s">
        <v>222</v>
      </c>
      <c r="Q484" s="27" t="s">
        <v>61</v>
      </c>
      <c r="U484" s="27" t="s">
        <v>1075</v>
      </c>
      <c r="V484" s="27" t="s">
        <v>1069</v>
      </c>
      <c r="W484" s="27" t="s">
        <v>10</v>
      </c>
      <c r="Y484" s="27" t="s">
        <v>719</v>
      </c>
      <c r="Z484" s="27" t="s">
        <v>1018</v>
      </c>
      <c r="AB484" s="27" t="s">
        <v>17</v>
      </c>
      <c r="AC484" s="27" t="s">
        <v>465</v>
      </c>
      <c r="AD484" s="27" t="s">
        <v>719</v>
      </c>
      <c r="AE484" s="27" t="s">
        <v>1450</v>
      </c>
      <c r="AF484" s="27" t="s">
        <v>10</v>
      </c>
      <c r="AG484" s="27" t="s">
        <v>1606</v>
      </c>
      <c r="AH484" s="27" t="s">
        <v>719</v>
      </c>
      <c r="AI484" s="27" t="s">
        <v>1607</v>
      </c>
    </row>
    <row r="485" spans="1:35" ht="15">
      <c r="A485" s="27" t="s">
        <v>1599</v>
      </c>
      <c r="B485" s="27" t="s">
        <v>1608</v>
      </c>
      <c r="C485" s="27" t="s">
        <v>327</v>
      </c>
      <c r="D485" s="27" t="s">
        <v>230</v>
      </c>
      <c r="H485" s="27" t="s">
        <v>736</v>
      </c>
      <c r="I485" s="27" t="s">
        <v>1075</v>
      </c>
      <c r="J485" s="27" t="s">
        <v>1069</v>
      </c>
      <c r="K485" s="27" t="s">
        <v>1158</v>
      </c>
      <c r="L485" s="27" t="s">
        <v>1075</v>
      </c>
      <c r="M485" s="27" t="s">
        <v>1053</v>
      </c>
      <c r="N485" s="27" t="s">
        <v>997</v>
      </c>
      <c r="P485" s="27" t="s">
        <v>269</v>
      </c>
      <c r="Q485" s="27" t="s">
        <v>683</v>
      </c>
      <c r="U485" s="27" t="s">
        <v>1075</v>
      </c>
      <c r="V485" s="27" t="s">
        <v>1070</v>
      </c>
      <c r="AA485" s="27" t="s">
        <v>1609</v>
      </c>
      <c r="AB485" s="27" t="s">
        <v>17</v>
      </c>
      <c r="AC485" s="27" t="s">
        <v>393</v>
      </c>
      <c r="AD485" s="27" t="s">
        <v>726</v>
      </c>
      <c r="AE485" s="27" t="s">
        <v>1450</v>
      </c>
      <c r="AF485" s="27" t="s">
        <v>41</v>
      </c>
      <c r="AG485" s="27" t="s">
        <v>517</v>
      </c>
      <c r="AI485" s="27" t="s">
        <v>1450</v>
      </c>
    </row>
    <row r="486" spans="1:35" ht="15">
      <c r="A486" s="27" t="s">
        <v>1599</v>
      </c>
      <c r="B486" s="27" t="s">
        <v>1610</v>
      </c>
      <c r="C486" s="27" t="s">
        <v>89</v>
      </c>
      <c r="D486" s="27" t="s">
        <v>804</v>
      </c>
      <c r="I486" s="27" t="s">
        <v>837</v>
      </c>
      <c r="K486" s="27" t="s">
        <v>89</v>
      </c>
      <c r="L486" s="27" t="s">
        <v>837</v>
      </c>
      <c r="N486" s="27" t="s">
        <v>99</v>
      </c>
      <c r="P486" s="27" t="s">
        <v>38</v>
      </c>
      <c r="Q486" s="27" t="s">
        <v>394</v>
      </c>
      <c r="U486" s="27" t="s">
        <v>1075</v>
      </c>
      <c r="W486" s="27" t="s">
        <v>932</v>
      </c>
      <c r="X486" s="27" t="s">
        <v>1075</v>
      </c>
      <c r="Y486" s="27" t="s">
        <v>719</v>
      </c>
      <c r="AB486" s="27" t="s">
        <v>17</v>
      </c>
      <c r="AC486" s="27" t="s">
        <v>1611</v>
      </c>
      <c r="AD486" s="27" t="s">
        <v>724</v>
      </c>
      <c r="AF486" s="27" t="s">
        <v>10</v>
      </c>
      <c r="AG486" s="27" t="s">
        <v>1612</v>
      </c>
      <c r="AI486" s="27" t="s">
        <v>1613</v>
      </c>
    </row>
    <row r="487" spans="1:34" ht="15">
      <c r="A487" s="27" t="s">
        <v>1615</v>
      </c>
      <c r="B487" s="27" t="s">
        <v>1616</v>
      </c>
      <c r="C487" s="27" t="s">
        <v>120</v>
      </c>
      <c r="D487" s="27" t="s">
        <v>657</v>
      </c>
      <c r="H487" s="27" t="s">
        <v>768</v>
      </c>
      <c r="J487" s="27" t="s">
        <v>1071</v>
      </c>
      <c r="K487" s="27" t="s">
        <v>1550</v>
      </c>
      <c r="M487" s="27" t="s">
        <v>768</v>
      </c>
      <c r="N487" s="27" t="s">
        <v>976</v>
      </c>
      <c r="P487" s="27" t="s">
        <v>222</v>
      </c>
      <c r="Q487" s="27" t="s">
        <v>117</v>
      </c>
      <c r="U487" s="27" t="s">
        <v>1075</v>
      </c>
      <c r="V487" s="27" t="s">
        <v>1069</v>
      </c>
      <c r="W487" s="27" t="s">
        <v>47</v>
      </c>
      <c r="Y487" s="27" t="s">
        <v>788</v>
      </c>
      <c r="Z487" s="27" t="s">
        <v>71</v>
      </c>
      <c r="AB487" s="27" t="s">
        <v>47</v>
      </c>
      <c r="AC487" s="27" t="s">
        <v>814</v>
      </c>
      <c r="AD487" s="27" t="s">
        <v>719</v>
      </c>
      <c r="AE487" s="27" t="s">
        <v>1617</v>
      </c>
      <c r="AF487" s="27" t="s">
        <v>555</v>
      </c>
      <c r="AG487" s="27" t="s">
        <v>117</v>
      </c>
      <c r="AH487" s="27" t="s">
        <v>788</v>
      </c>
    </row>
    <row r="488" spans="1:35" ht="15">
      <c r="A488" s="27" t="s">
        <v>1615</v>
      </c>
      <c r="B488" s="27" t="s">
        <v>1618</v>
      </c>
      <c r="C488" s="27" t="s">
        <v>415</v>
      </c>
      <c r="D488" s="27" t="s">
        <v>264</v>
      </c>
      <c r="H488" s="27" t="s">
        <v>764</v>
      </c>
      <c r="I488" s="27" t="s">
        <v>182</v>
      </c>
      <c r="J488" s="27" t="s">
        <v>1071</v>
      </c>
      <c r="K488" s="27" t="s">
        <v>1319</v>
      </c>
      <c r="N488" s="27" t="s">
        <v>904</v>
      </c>
      <c r="P488" s="27" t="s">
        <v>343</v>
      </c>
      <c r="Q488" s="27" t="s">
        <v>658</v>
      </c>
      <c r="U488" s="27" t="s">
        <v>1075</v>
      </c>
      <c r="V488" s="27" t="s">
        <v>1069</v>
      </c>
      <c r="W488" s="27" t="s">
        <v>1619</v>
      </c>
      <c r="Y488" s="27" t="s">
        <v>764</v>
      </c>
      <c r="Z488" s="27" t="s">
        <v>193</v>
      </c>
      <c r="AB488" s="27" t="s">
        <v>41</v>
      </c>
      <c r="AC488" s="27" t="s">
        <v>160</v>
      </c>
      <c r="AD488" s="27" t="s">
        <v>719</v>
      </c>
      <c r="AE488" s="27" t="s">
        <v>1450</v>
      </c>
      <c r="AF488" s="27" t="s">
        <v>41</v>
      </c>
      <c r="AG488" s="27" t="s">
        <v>50</v>
      </c>
      <c r="AH488" s="27" t="s">
        <v>764</v>
      </c>
      <c r="AI488" s="27" t="s">
        <v>1450</v>
      </c>
    </row>
    <row r="489" spans="1:34" ht="15">
      <c r="A489" s="27" t="s">
        <v>1615</v>
      </c>
      <c r="B489" s="27" t="s">
        <v>1620</v>
      </c>
      <c r="C489" s="27" t="s">
        <v>22</v>
      </c>
      <c r="D489" s="27" t="s">
        <v>1621</v>
      </c>
      <c r="H489" s="27" t="s">
        <v>719</v>
      </c>
      <c r="Q489" s="27" t="s">
        <v>50</v>
      </c>
      <c r="U489" s="27" t="s">
        <v>1075</v>
      </c>
      <c r="V489" s="27" t="s">
        <v>1069</v>
      </c>
      <c r="AA489" s="27" t="s">
        <v>1622</v>
      </c>
      <c r="AB489" s="27" t="s">
        <v>112</v>
      </c>
      <c r="AC489" s="27" t="s">
        <v>1623</v>
      </c>
      <c r="AF489" s="27" t="s">
        <v>295</v>
      </c>
      <c r="AG489" s="27" t="s">
        <v>261</v>
      </c>
      <c r="AH489" s="27" t="s">
        <v>727</v>
      </c>
    </row>
    <row r="490" spans="1:35" ht="15">
      <c r="A490" s="27" t="s">
        <v>1628</v>
      </c>
      <c r="B490" s="27" t="s">
        <v>1625</v>
      </c>
      <c r="C490" s="27" t="s">
        <v>17</v>
      </c>
      <c r="D490" s="27" t="s">
        <v>1565</v>
      </c>
      <c r="I490" s="27" t="s">
        <v>1075</v>
      </c>
      <c r="J490" s="27" t="s">
        <v>1070</v>
      </c>
      <c r="P490" s="27" t="s">
        <v>343</v>
      </c>
      <c r="V490" s="27" t="s">
        <v>1070</v>
      </c>
      <c r="AA490" s="27" t="s">
        <v>1626</v>
      </c>
      <c r="AB490" s="27" t="s">
        <v>47</v>
      </c>
      <c r="AC490" s="27" t="s">
        <v>117</v>
      </c>
      <c r="AD490" s="27" t="s">
        <v>788</v>
      </c>
      <c r="AE490" s="27" t="s">
        <v>1450</v>
      </c>
      <c r="AF490" s="27" t="s">
        <v>120</v>
      </c>
      <c r="AG490" s="27" t="s">
        <v>379</v>
      </c>
      <c r="AH490" s="27" t="s">
        <v>719</v>
      </c>
      <c r="AI490" s="27" t="s">
        <v>1450</v>
      </c>
    </row>
    <row r="491" spans="1:35" ht="15">
      <c r="A491" s="27" t="s">
        <v>1628</v>
      </c>
      <c r="B491" s="27" t="s">
        <v>1629</v>
      </c>
      <c r="C491" s="27" t="s">
        <v>47</v>
      </c>
      <c r="D491" s="27" t="s">
        <v>169</v>
      </c>
      <c r="H491" s="27" t="s">
        <v>764</v>
      </c>
      <c r="I491" s="27" t="s">
        <v>1075</v>
      </c>
      <c r="J491" s="27" t="s">
        <v>1071</v>
      </c>
      <c r="K491" s="27" t="s">
        <v>1294</v>
      </c>
      <c r="L491" s="27" t="s">
        <v>1075</v>
      </c>
      <c r="M491" s="27" t="s">
        <v>764</v>
      </c>
      <c r="P491" s="27" t="s">
        <v>193</v>
      </c>
      <c r="Q491" s="27" t="s">
        <v>1630</v>
      </c>
      <c r="U491" s="27" t="s">
        <v>574</v>
      </c>
      <c r="V491" s="27" t="s">
        <v>1069</v>
      </c>
      <c r="W491" s="27" t="s">
        <v>115</v>
      </c>
      <c r="X491" s="27" t="s">
        <v>574</v>
      </c>
      <c r="Z491" s="27" t="s">
        <v>38</v>
      </c>
      <c r="AA491" s="27" t="s">
        <v>1631</v>
      </c>
      <c r="AB491" s="27" t="s">
        <v>295</v>
      </c>
      <c r="AC491" s="27" t="s">
        <v>399</v>
      </c>
      <c r="AD491" s="27" t="s">
        <v>776</v>
      </c>
      <c r="AE491" s="27" t="s">
        <v>1450</v>
      </c>
      <c r="AF491" s="27" t="s">
        <v>17</v>
      </c>
      <c r="AG491" s="27" t="s">
        <v>393</v>
      </c>
      <c r="AH491" s="27" t="s">
        <v>1339</v>
      </c>
      <c r="AI491" s="27" t="s">
        <v>1450</v>
      </c>
    </row>
    <row r="492" spans="1:35" ht="15">
      <c r="A492" s="27" t="s">
        <v>1628</v>
      </c>
      <c r="B492" s="27" t="s">
        <v>1632</v>
      </c>
      <c r="C492" s="27" t="s">
        <v>115</v>
      </c>
      <c r="D492" s="27" t="s">
        <v>517</v>
      </c>
      <c r="H492" s="27" t="s">
        <v>776</v>
      </c>
      <c r="I492" s="27" t="s">
        <v>1075</v>
      </c>
      <c r="K492" s="27" t="s">
        <v>1158</v>
      </c>
      <c r="M492" s="27" t="s">
        <v>736</v>
      </c>
      <c r="N492" s="27" t="s">
        <v>1633</v>
      </c>
      <c r="P492" s="27" t="s">
        <v>1268</v>
      </c>
      <c r="Q492" s="27" t="s">
        <v>1634</v>
      </c>
      <c r="U492" s="27" t="s">
        <v>1635</v>
      </c>
      <c r="W492" s="27" t="s">
        <v>956</v>
      </c>
      <c r="X492" s="27" t="s">
        <v>1635</v>
      </c>
      <c r="Y492" s="27" t="s">
        <v>773</v>
      </c>
      <c r="Z492" s="27" t="s">
        <v>19</v>
      </c>
      <c r="AB492" s="27" t="s">
        <v>17</v>
      </c>
      <c r="AC492" s="27" t="s">
        <v>888</v>
      </c>
      <c r="AE492" s="27" t="s">
        <v>1450</v>
      </c>
      <c r="AF492" s="27" t="s">
        <v>22</v>
      </c>
      <c r="AG492" s="27" t="s">
        <v>489</v>
      </c>
      <c r="AI492" s="27" t="s">
        <v>1450</v>
      </c>
    </row>
    <row r="493" spans="1:35" ht="15">
      <c r="A493" s="27" t="s">
        <v>1624</v>
      </c>
      <c r="B493" s="27" t="s">
        <v>1632</v>
      </c>
      <c r="C493" s="27" t="s">
        <v>22</v>
      </c>
      <c r="D493" s="27" t="s">
        <v>489</v>
      </c>
      <c r="I493" s="27" t="s">
        <v>1075</v>
      </c>
      <c r="K493" s="27" t="s">
        <v>1158</v>
      </c>
      <c r="L493" s="27" t="s">
        <v>1075</v>
      </c>
      <c r="M493" s="27" t="s">
        <v>726</v>
      </c>
      <c r="N493" s="27" t="s">
        <v>343</v>
      </c>
      <c r="P493" s="27" t="s">
        <v>31</v>
      </c>
      <c r="Q493" s="27" t="s">
        <v>94</v>
      </c>
      <c r="U493" s="27" t="s">
        <v>1075</v>
      </c>
      <c r="V493" s="27" t="s">
        <v>1069</v>
      </c>
      <c r="W493" s="27" t="s">
        <v>115</v>
      </c>
      <c r="X493" s="27" t="s">
        <v>1075</v>
      </c>
      <c r="Y493" s="27" t="s">
        <v>719</v>
      </c>
      <c r="Z493" s="27" t="s">
        <v>127</v>
      </c>
      <c r="AA493" s="27" t="s">
        <v>1636</v>
      </c>
      <c r="AB493" s="27" t="s">
        <v>120</v>
      </c>
      <c r="AC493" s="27" t="s">
        <v>1194</v>
      </c>
      <c r="AD493" s="27" t="s">
        <v>726</v>
      </c>
      <c r="AE493" s="27" t="s">
        <v>1450</v>
      </c>
      <c r="AF493" s="27" t="s">
        <v>10</v>
      </c>
      <c r="AG493" s="27" t="s">
        <v>61</v>
      </c>
      <c r="AH493" s="27" t="s">
        <v>719</v>
      </c>
      <c r="AI493" s="27" t="s">
        <v>1450</v>
      </c>
    </row>
    <row r="494" spans="1:35" ht="15">
      <c r="A494" s="27" t="s">
        <v>1624</v>
      </c>
      <c r="B494" s="27" t="s">
        <v>1637</v>
      </c>
      <c r="C494" s="27" t="s">
        <v>120</v>
      </c>
      <c r="D494" s="27" t="s">
        <v>658</v>
      </c>
      <c r="I494" s="27" t="s">
        <v>1075</v>
      </c>
      <c r="K494" s="27" t="s">
        <v>1196</v>
      </c>
      <c r="L494" s="27" t="s">
        <v>1075</v>
      </c>
      <c r="M494" s="27" t="s">
        <v>719</v>
      </c>
      <c r="N494" s="27" t="s">
        <v>1638</v>
      </c>
      <c r="P494" s="27" t="s">
        <v>1639</v>
      </c>
      <c r="Q494" s="27" t="s">
        <v>102</v>
      </c>
      <c r="U494" s="27" t="s">
        <v>1075</v>
      </c>
      <c r="W494" s="27" t="s">
        <v>1158</v>
      </c>
      <c r="X494" s="27" t="s">
        <v>1075</v>
      </c>
      <c r="Y494" s="27" t="s">
        <v>719</v>
      </c>
      <c r="Z494" s="27" t="s">
        <v>269</v>
      </c>
      <c r="AB494" s="27" t="s">
        <v>17</v>
      </c>
      <c r="AC494" s="27" t="s">
        <v>634</v>
      </c>
      <c r="AD494" s="27" t="s">
        <v>719</v>
      </c>
      <c r="AE494" s="27" t="s">
        <v>1450</v>
      </c>
      <c r="AF494" s="27" t="s">
        <v>41</v>
      </c>
      <c r="AG494" s="27" t="s">
        <v>111</v>
      </c>
      <c r="AH494" s="27" t="s">
        <v>726</v>
      </c>
      <c r="AI494" s="27" t="s">
        <v>1450</v>
      </c>
    </row>
    <row r="495" spans="1:34" ht="15">
      <c r="A495" s="27" t="s">
        <v>1624</v>
      </c>
      <c r="B495" s="27" t="s">
        <v>1640</v>
      </c>
      <c r="C495" s="27" t="s">
        <v>10</v>
      </c>
      <c r="D495" s="27" t="s">
        <v>826</v>
      </c>
      <c r="H495" s="27" t="s">
        <v>764</v>
      </c>
      <c r="I495" s="27" t="s">
        <v>1072</v>
      </c>
      <c r="P495" s="27" t="s">
        <v>222</v>
      </c>
      <c r="Q495" s="27" t="s">
        <v>50</v>
      </c>
      <c r="U495" s="27" t="s">
        <v>1075</v>
      </c>
      <c r="V495" s="27" t="s">
        <v>1069</v>
      </c>
      <c r="W495" s="27" t="s">
        <v>41</v>
      </c>
      <c r="X495" s="27" t="s">
        <v>1075</v>
      </c>
      <c r="Y495" s="27" t="s">
        <v>764</v>
      </c>
      <c r="Z495" s="27" t="s">
        <v>969</v>
      </c>
      <c r="AB495" s="27" t="s">
        <v>47</v>
      </c>
      <c r="AC495" s="27" t="s">
        <v>117</v>
      </c>
      <c r="AD495" s="27" t="s">
        <v>788</v>
      </c>
      <c r="AF495" s="27" t="s">
        <v>17</v>
      </c>
      <c r="AG495" s="27" t="s">
        <v>580</v>
      </c>
      <c r="AH495" s="27" t="s">
        <v>764</v>
      </c>
    </row>
    <row r="496" spans="1:35" ht="15">
      <c r="A496" s="27" t="s">
        <v>1624</v>
      </c>
      <c r="B496" s="27" t="s">
        <v>1641</v>
      </c>
      <c r="C496" s="27" t="s">
        <v>115</v>
      </c>
      <c r="D496" s="27" t="s">
        <v>94</v>
      </c>
      <c r="I496" s="27" t="s">
        <v>1075</v>
      </c>
      <c r="K496" s="27" t="s">
        <v>115</v>
      </c>
      <c r="L496" s="27" t="s">
        <v>1075</v>
      </c>
      <c r="M496" s="27" t="s">
        <v>719</v>
      </c>
      <c r="N496" s="27" t="s">
        <v>127</v>
      </c>
      <c r="O496" s="27" t="s">
        <v>1636</v>
      </c>
      <c r="P496" s="27" t="s">
        <v>222</v>
      </c>
      <c r="Q496" s="27" t="s">
        <v>111</v>
      </c>
      <c r="U496" s="27" t="s">
        <v>1075</v>
      </c>
      <c r="V496" s="27" t="s">
        <v>1069</v>
      </c>
      <c r="W496" s="27" t="s">
        <v>961</v>
      </c>
      <c r="X496" s="27" t="s">
        <v>1075</v>
      </c>
      <c r="Y496" s="27" t="s">
        <v>719</v>
      </c>
      <c r="Z496" s="27" t="s">
        <v>343</v>
      </c>
      <c r="AB496" s="27" t="s">
        <v>932</v>
      </c>
      <c r="AC496" s="27" t="s">
        <v>103</v>
      </c>
      <c r="AD496" s="27" t="s">
        <v>1642</v>
      </c>
      <c r="AE496" s="27" t="s">
        <v>1450</v>
      </c>
      <c r="AF496" s="27" t="s">
        <v>120</v>
      </c>
      <c r="AG496" s="27" t="s">
        <v>184</v>
      </c>
      <c r="AH496" s="27" t="s">
        <v>786</v>
      </c>
      <c r="AI496" s="27" t="s">
        <v>1450</v>
      </c>
    </row>
    <row r="497" spans="1:26" ht="15">
      <c r="A497" s="27" t="s">
        <v>1643</v>
      </c>
      <c r="B497" s="27" t="s">
        <v>1644</v>
      </c>
      <c r="C497" s="27" t="s">
        <v>468</v>
      </c>
      <c r="D497" s="27" t="s">
        <v>333</v>
      </c>
      <c r="H497" s="27" t="s">
        <v>775</v>
      </c>
      <c r="I497" s="27" t="s">
        <v>1075</v>
      </c>
      <c r="J497" s="27" t="s">
        <v>1070</v>
      </c>
      <c r="K497" s="27" t="s">
        <v>893</v>
      </c>
      <c r="M497" s="27" t="s">
        <v>775</v>
      </c>
      <c r="N497" s="27" t="s">
        <v>983</v>
      </c>
      <c r="P497" s="27" t="s">
        <v>222</v>
      </c>
      <c r="Q497" s="27" t="s">
        <v>63</v>
      </c>
      <c r="U497" s="27" t="s">
        <v>1075</v>
      </c>
      <c r="V497" s="27" t="s">
        <v>1069</v>
      </c>
      <c r="W497" s="27" t="s">
        <v>1158</v>
      </c>
      <c r="X497" s="27" t="s">
        <v>1075</v>
      </c>
      <c r="Y497" s="27" t="s">
        <v>719</v>
      </c>
      <c r="Z497" s="27" t="s">
        <v>1645</v>
      </c>
    </row>
    <row r="498" spans="1:29" ht="15">
      <c r="A498" s="27" t="s">
        <v>1643</v>
      </c>
      <c r="B498" s="27" t="s">
        <v>1646</v>
      </c>
      <c r="C498" s="27" t="s">
        <v>41</v>
      </c>
      <c r="D498" s="27" t="s">
        <v>814</v>
      </c>
      <c r="I498" s="27" t="s">
        <v>1075</v>
      </c>
      <c r="K498" s="27" t="s">
        <v>22</v>
      </c>
      <c r="L498" s="27" t="s">
        <v>1075</v>
      </c>
      <c r="N498" s="27" t="s">
        <v>162</v>
      </c>
      <c r="P498" s="27" t="s">
        <v>1647</v>
      </c>
      <c r="Q498" s="27" t="s">
        <v>1553</v>
      </c>
      <c r="U498" s="27" t="s">
        <v>1075</v>
      </c>
      <c r="V498" s="27" t="s">
        <v>1069</v>
      </c>
      <c r="W498" s="27" t="s">
        <v>277</v>
      </c>
      <c r="X498" s="27" t="s">
        <v>1075</v>
      </c>
      <c r="Y498" s="27" t="s">
        <v>764</v>
      </c>
      <c r="Z498" s="27" t="s">
        <v>38</v>
      </c>
      <c r="AB498" s="27" t="s">
        <v>263</v>
      </c>
      <c r="AC498" s="27" t="s">
        <v>117</v>
      </c>
    </row>
    <row r="499" spans="1:35" ht="15">
      <c r="A499" s="27" t="s">
        <v>1643</v>
      </c>
      <c r="B499" s="27" t="s">
        <v>1648</v>
      </c>
      <c r="C499" s="27" t="s">
        <v>115</v>
      </c>
      <c r="D499" s="27" t="s">
        <v>1649</v>
      </c>
      <c r="H499" s="27" t="s">
        <v>1052</v>
      </c>
      <c r="I499" s="27" t="s">
        <v>497</v>
      </c>
      <c r="K499" s="27" t="s">
        <v>41</v>
      </c>
      <c r="L499" s="27" t="s">
        <v>497</v>
      </c>
      <c r="N499" s="27" t="s">
        <v>193</v>
      </c>
      <c r="P499" s="27" t="s">
        <v>1514</v>
      </c>
      <c r="Q499" s="27" t="s">
        <v>103</v>
      </c>
      <c r="R499" s="27" t="s">
        <v>184</v>
      </c>
      <c r="U499" s="27" t="s">
        <v>1075</v>
      </c>
      <c r="V499" s="27" t="s">
        <v>1069</v>
      </c>
      <c r="W499" s="27" t="s">
        <v>1650</v>
      </c>
      <c r="X499" s="27" t="s">
        <v>1075</v>
      </c>
      <c r="Y499" s="27" t="s">
        <v>735</v>
      </c>
      <c r="Z499" s="27" t="s">
        <v>343</v>
      </c>
      <c r="AA499" s="27" t="s">
        <v>1651</v>
      </c>
      <c r="AB499" s="27" t="s">
        <v>10</v>
      </c>
      <c r="AC499" s="27" t="s">
        <v>1652</v>
      </c>
      <c r="AE499" s="27" t="s">
        <v>1653</v>
      </c>
      <c r="AF499" s="27" t="s">
        <v>41</v>
      </c>
      <c r="AG499" s="27" t="s">
        <v>55</v>
      </c>
      <c r="AH499" s="27" t="s">
        <v>736</v>
      </c>
      <c r="AI499" s="27" t="s">
        <v>1450</v>
      </c>
    </row>
    <row r="500" spans="1:35" ht="15">
      <c r="A500" s="27" t="s">
        <v>1668</v>
      </c>
      <c r="B500" s="27" t="s">
        <v>1654</v>
      </c>
      <c r="C500" s="27" t="s">
        <v>41</v>
      </c>
      <c r="D500" s="27" t="s">
        <v>1655</v>
      </c>
      <c r="I500" s="27" t="s">
        <v>1075</v>
      </c>
      <c r="K500" s="27" t="s">
        <v>10</v>
      </c>
      <c r="P500" s="27" t="s">
        <v>1656</v>
      </c>
      <c r="Q500" s="27" t="s">
        <v>1657</v>
      </c>
      <c r="U500" s="27" t="s">
        <v>1075</v>
      </c>
      <c r="V500" s="27" t="s">
        <v>1069</v>
      </c>
      <c r="W500" s="27" t="s">
        <v>41</v>
      </c>
      <c r="Z500" s="27" t="s">
        <v>1510</v>
      </c>
      <c r="AB500" s="27" t="s">
        <v>120</v>
      </c>
      <c r="AC500" s="27" t="s">
        <v>1658</v>
      </c>
      <c r="AD500" s="27" t="s">
        <v>1659</v>
      </c>
      <c r="AE500" s="27" t="s">
        <v>1450</v>
      </c>
      <c r="AF500" s="27" t="s">
        <v>41</v>
      </c>
      <c r="AG500" s="27" t="s">
        <v>568</v>
      </c>
      <c r="AH500" s="27" t="s">
        <v>768</v>
      </c>
      <c r="AI500" s="27" t="s">
        <v>1450</v>
      </c>
    </row>
    <row r="501" spans="1:35" ht="15">
      <c r="A501" s="27" t="s">
        <v>1668</v>
      </c>
      <c r="B501" s="27" t="s">
        <v>1660</v>
      </c>
      <c r="C501" s="27" t="s">
        <v>1661</v>
      </c>
      <c r="D501" s="27" t="s">
        <v>136</v>
      </c>
      <c r="H501" s="27" t="s">
        <v>764</v>
      </c>
      <c r="I501" s="27" t="s">
        <v>1480</v>
      </c>
      <c r="K501" s="27" t="s">
        <v>10</v>
      </c>
      <c r="L501" s="27" t="s">
        <v>1480</v>
      </c>
      <c r="M501" s="27" t="s">
        <v>764</v>
      </c>
      <c r="N501" s="27" t="s">
        <v>1297</v>
      </c>
      <c r="P501" s="27" t="s">
        <v>222</v>
      </c>
      <c r="Q501" s="27" t="s">
        <v>677</v>
      </c>
      <c r="U501" s="27" t="s">
        <v>1075</v>
      </c>
      <c r="W501" s="27" t="s">
        <v>41</v>
      </c>
      <c r="X501" s="27" t="s">
        <v>1075</v>
      </c>
      <c r="Y501" s="27" t="s">
        <v>764</v>
      </c>
      <c r="Z501" s="27" t="s">
        <v>918</v>
      </c>
      <c r="AB501" s="27" t="s">
        <v>215</v>
      </c>
      <c r="AC501" s="27" t="s">
        <v>568</v>
      </c>
      <c r="AD501" s="27" t="s">
        <v>764</v>
      </c>
      <c r="AF501" s="27" t="s">
        <v>41</v>
      </c>
      <c r="AG501" s="27" t="s">
        <v>905</v>
      </c>
      <c r="AH501" s="27" t="s">
        <v>568</v>
      </c>
      <c r="AI501" s="27" t="s">
        <v>1459</v>
      </c>
    </row>
    <row r="502" spans="1:38" ht="15">
      <c r="A502" s="27" t="s">
        <v>1668</v>
      </c>
      <c r="B502" s="27" t="s">
        <v>1662</v>
      </c>
      <c r="C502" s="27" t="s">
        <v>47</v>
      </c>
      <c r="D502" s="27" t="s">
        <v>302</v>
      </c>
      <c r="H502" s="27" t="s">
        <v>726</v>
      </c>
      <c r="I502" s="27" t="s">
        <v>1075</v>
      </c>
      <c r="J502" s="27" t="s">
        <v>1069</v>
      </c>
      <c r="K502" s="27" t="s">
        <v>89</v>
      </c>
      <c r="M502" s="27" t="s">
        <v>779</v>
      </c>
      <c r="N502" s="27" t="s">
        <v>997</v>
      </c>
      <c r="P502" s="27" t="s">
        <v>24</v>
      </c>
      <c r="Q502" s="27" t="s">
        <v>393</v>
      </c>
      <c r="U502" s="27" t="s">
        <v>1075</v>
      </c>
      <c r="W502" s="27" t="s">
        <v>1232</v>
      </c>
      <c r="Y502" s="27" t="s">
        <v>726</v>
      </c>
      <c r="Z502" s="27" t="s">
        <v>1663</v>
      </c>
      <c r="AA502" s="27" t="s">
        <v>1664</v>
      </c>
      <c r="AB502" s="27" t="s">
        <v>120</v>
      </c>
      <c r="AC502" s="27" t="s">
        <v>1665</v>
      </c>
      <c r="AD502" s="27" t="s">
        <v>816</v>
      </c>
      <c r="AF502" s="27" t="s">
        <v>540</v>
      </c>
      <c r="AG502" s="27" t="s">
        <v>1666</v>
      </c>
      <c r="AI502" s="27" t="s">
        <v>1667</v>
      </c>
      <c r="AJ502" s="27" t="s">
        <v>17</v>
      </c>
      <c r="AK502" s="27" t="s">
        <v>393</v>
      </c>
      <c r="AL502" s="27" t="s">
        <v>726</v>
      </c>
    </row>
    <row r="503" spans="1:34" ht="15">
      <c r="A503" s="27" t="s">
        <v>1669</v>
      </c>
      <c r="B503" s="27" t="s">
        <v>1670</v>
      </c>
      <c r="C503" s="27" t="s">
        <v>327</v>
      </c>
      <c r="D503" s="27" t="s">
        <v>1671</v>
      </c>
      <c r="I503" s="27" t="s">
        <v>167</v>
      </c>
      <c r="J503" s="27" t="s">
        <v>1070</v>
      </c>
      <c r="K503" s="27" t="s">
        <v>153</v>
      </c>
      <c r="L503" s="27" t="s">
        <v>1072</v>
      </c>
      <c r="P503" s="27" t="s">
        <v>24</v>
      </c>
      <c r="Q503" s="27" t="s">
        <v>662</v>
      </c>
      <c r="U503" s="27" t="s">
        <v>1075</v>
      </c>
      <c r="V503" s="27" t="s">
        <v>1069</v>
      </c>
      <c r="W503" s="27" t="s">
        <v>1672</v>
      </c>
      <c r="Z503" s="27" t="s">
        <v>1673</v>
      </c>
      <c r="AB503" s="27" t="s">
        <v>22</v>
      </c>
      <c r="AC503" s="27" t="s">
        <v>1674</v>
      </c>
      <c r="AD503" s="27" t="s">
        <v>1675</v>
      </c>
      <c r="AF503" s="27" t="s">
        <v>661</v>
      </c>
      <c r="AG503" s="27" t="s">
        <v>290</v>
      </c>
      <c r="AH503" s="27" t="s">
        <v>1675</v>
      </c>
    </row>
    <row r="504" spans="1:35" ht="15">
      <c r="A504" s="27" t="s">
        <v>1669</v>
      </c>
      <c r="B504" s="27" t="s">
        <v>1676</v>
      </c>
      <c r="C504" s="27" t="s">
        <v>1603</v>
      </c>
      <c r="D504" s="27" t="s">
        <v>111</v>
      </c>
      <c r="I504" s="27" t="s">
        <v>1075</v>
      </c>
      <c r="P504" s="27" t="s">
        <v>95</v>
      </c>
      <c r="Q504" s="27" t="s">
        <v>1677</v>
      </c>
      <c r="U504" s="27" t="s">
        <v>15</v>
      </c>
      <c r="V504" s="27" t="s">
        <v>1069</v>
      </c>
      <c r="W504" s="27" t="s">
        <v>41</v>
      </c>
      <c r="X504" s="27" t="s">
        <v>15</v>
      </c>
      <c r="Z504" s="27" t="s">
        <v>349</v>
      </c>
      <c r="AB504" s="27" t="s">
        <v>120</v>
      </c>
      <c r="AC504" s="27" t="s">
        <v>184</v>
      </c>
      <c r="AE504" s="27" t="s">
        <v>1450</v>
      </c>
      <c r="AF504" s="27" t="s">
        <v>1678</v>
      </c>
      <c r="AG504" s="27" t="s">
        <v>103</v>
      </c>
      <c r="AI504" s="27" t="s">
        <v>1653</v>
      </c>
    </row>
    <row r="505" spans="1:35" ht="15">
      <c r="A505" s="27" t="s">
        <v>1669</v>
      </c>
      <c r="B505" s="27" t="s">
        <v>1676</v>
      </c>
      <c r="C505" s="27" t="s">
        <v>1679</v>
      </c>
      <c r="D505" s="27" t="s">
        <v>230</v>
      </c>
      <c r="H505" s="27" t="s">
        <v>86</v>
      </c>
      <c r="I505" s="27" t="s">
        <v>1075</v>
      </c>
      <c r="J505" s="27" t="s">
        <v>1070</v>
      </c>
      <c r="P505" s="27" t="s">
        <v>431</v>
      </c>
      <c r="U505" s="27" t="s">
        <v>568</v>
      </c>
      <c r="V505" s="27" t="s">
        <v>1070</v>
      </c>
      <c r="AA505" s="27" t="s">
        <v>1680</v>
      </c>
      <c r="AB505" s="27" t="s">
        <v>327</v>
      </c>
      <c r="AC505" s="27" t="s">
        <v>1681</v>
      </c>
      <c r="AD505" s="27" t="s">
        <v>1682</v>
      </c>
      <c r="AF505" s="27" t="s">
        <v>55</v>
      </c>
      <c r="AG505" s="27" t="s">
        <v>1683</v>
      </c>
      <c r="AH505" s="27" t="s">
        <v>789</v>
      </c>
      <c r="AI505" s="27" t="s">
        <v>1607</v>
      </c>
    </row>
    <row r="506" spans="1:35" ht="15">
      <c r="A506" s="27" t="s">
        <v>1669</v>
      </c>
      <c r="B506" s="27" t="s">
        <v>1684</v>
      </c>
      <c r="C506" s="27" t="s">
        <v>17</v>
      </c>
      <c r="D506" s="27" t="s">
        <v>1685</v>
      </c>
      <c r="E506" s="27" t="s">
        <v>105</v>
      </c>
      <c r="F506" s="27" t="s">
        <v>105</v>
      </c>
      <c r="I506" s="27" t="s">
        <v>574</v>
      </c>
      <c r="K506" s="27" t="s">
        <v>17</v>
      </c>
      <c r="M506" s="27" t="s">
        <v>1685</v>
      </c>
      <c r="N506" s="27" t="s">
        <v>269</v>
      </c>
      <c r="P506" s="27" t="s">
        <v>24</v>
      </c>
      <c r="Q506" s="27" t="s">
        <v>61</v>
      </c>
      <c r="V506" s="27" t="s">
        <v>1070</v>
      </c>
      <c r="AA506" s="27" t="s">
        <v>1686</v>
      </c>
      <c r="AB506" s="27" t="s">
        <v>179</v>
      </c>
      <c r="AC506" s="27" t="s">
        <v>453</v>
      </c>
      <c r="AD506" s="27" t="s">
        <v>719</v>
      </c>
      <c r="AE506" s="27" t="s">
        <v>1450</v>
      </c>
      <c r="AF506" s="27" t="s">
        <v>120</v>
      </c>
      <c r="AG506" s="27" t="s">
        <v>1194</v>
      </c>
      <c r="AH506" s="27" t="s">
        <v>726</v>
      </c>
      <c r="AI506" s="27" t="s">
        <v>1450</v>
      </c>
    </row>
    <row r="507" spans="1:35" ht="15">
      <c r="A507" s="27" t="s">
        <v>1687</v>
      </c>
      <c r="B507" s="27" t="s">
        <v>1688</v>
      </c>
      <c r="C507" s="27" t="s">
        <v>41</v>
      </c>
      <c r="D507" s="27" t="s">
        <v>102</v>
      </c>
      <c r="H507" s="27" t="s">
        <v>86</v>
      </c>
      <c r="I507" s="27" t="s">
        <v>1075</v>
      </c>
      <c r="J507" s="27" t="s">
        <v>1069</v>
      </c>
      <c r="O507" s="27" t="s">
        <v>1054</v>
      </c>
      <c r="P507" s="27" t="s">
        <v>1689</v>
      </c>
      <c r="Q507" s="27" t="s">
        <v>94</v>
      </c>
      <c r="U507" s="27" t="s">
        <v>1075</v>
      </c>
      <c r="V507" s="27" t="s">
        <v>1069</v>
      </c>
      <c r="W507" s="27" t="s">
        <v>115</v>
      </c>
      <c r="X507" s="27" t="s">
        <v>1075</v>
      </c>
      <c r="Y507" s="27" t="s">
        <v>86</v>
      </c>
      <c r="Z507" s="27" t="s">
        <v>127</v>
      </c>
      <c r="AA507" s="27" t="s">
        <v>1049</v>
      </c>
      <c r="AB507" s="27" t="s">
        <v>120</v>
      </c>
      <c r="AC507" s="27" t="s">
        <v>184</v>
      </c>
      <c r="AE507" s="27" t="s">
        <v>1690</v>
      </c>
      <c r="AF507" s="27" t="s">
        <v>17</v>
      </c>
      <c r="AG507" s="27" t="s">
        <v>465</v>
      </c>
      <c r="AH507" s="27" t="s">
        <v>86</v>
      </c>
      <c r="AI507" s="27" t="s">
        <v>1450</v>
      </c>
    </row>
    <row r="508" spans="1:27" ht="15">
      <c r="A508" s="27" t="s">
        <v>1687</v>
      </c>
      <c r="B508" s="27" t="s">
        <v>1691</v>
      </c>
      <c r="C508" s="27" t="s">
        <v>41</v>
      </c>
      <c r="D508" s="27" t="s">
        <v>1692</v>
      </c>
      <c r="I508" s="27" t="s">
        <v>1075</v>
      </c>
      <c r="J508" s="27" t="s">
        <v>1070</v>
      </c>
      <c r="P508" s="27" t="s">
        <v>431</v>
      </c>
      <c r="U508" s="27" t="s">
        <v>1075</v>
      </c>
      <c r="AA508" s="27" t="s">
        <v>1693</v>
      </c>
    </row>
    <row r="509" spans="1:26" ht="15">
      <c r="A509" s="27" t="s">
        <v>1687</v>
      </c>
      <c r="B509" s="27" t="s">
        <v>1694</v>
      </c>
      <c r="C509" s="27" t="s">
        <v>115</v>
      </c>
      <c r="D509" s="27" t="s">
        <v>480</v>
      </c>
      <c r="I509" s="27" t="s">
        <v>913</v>
      </c>
      <c r="K509" s="27" t="s">
        <v>115</v>
      </c>
      <c r="M509" s="27" t="s">
        <v>764</v>
      </c>
      <c r="N509" s="27" t="s">
        <v>1695</v>
      </c>
      <c r="P509" s="27" t="s">
        <v>38</v>
      </c>
      <c r="Q509" s="27" t="s">
        <v>160</v>
      </c>
      <c r="U509" s="27" t="s">
        <v>1075</v>
      </c>
      <c r="V509" s="27" t="s">
        <v>1069</v>
      </c>
      <c r="W509" s="27" t="s">
        <v>1696</v>
      </c>
      <c r="Z509" s="27" t="s">
        <v>431</v>
      </c>
    </row>
    <row r="510" spans="1:30" ht="15">
      <c r="A510" s="27" t="s">
        <v>1687</v>
      </c>
      <c r="B510" s="27" t="s">
        <v>1697</v>
      </c>
      <c r="C510" s="27" t="s">
        <v>1698</v>
      </c>
      <c r="D510" s="27" t="s">
        <v>1699</v>
      </c>
      <c r="H510" s="27" t="s">
        <v>764</v>
      </c>
      <c r="I510" s="27" t="s">
        <v>913</v>
      </c>
      <c r="P510" s="27" t="s">
        <v>38</v>
      </c>
      <c r="Q510" s="27" t="s">
        <v>1700</v>
      </c>
      <c r="U510" s="27" t="s">
        <v>1075</v>
      </c>
      <c r="V510" s="27" t="s">
        <v>1069</v>
      </c>
      <c r="W510" s="27" t="s">
        <v>179</v>
      </c>
      <c r="X510" s="27" t="s">
        <v>1075</v>
      </c>
      <c r="Y510" s="27" t="s">
        <v>764</v>
      </c>
      <c r="AB510" s="27" t="s">
        <v>120</v>
      </c>
      <c r="AC510" s="27" t="s">
        <v>111</v>
      </c>
      <c r="AD510" s="27" t="s">
        <v>764</v>
      </c>
    </row>
    <row r="511" spans="1:33" ht="15">
      <c r="A511" s="27" t="s">
        <v>1687</v>
      </c>
      <c r="B511" s="27" t="s">
        <v>1701</v>
      </c>
      <c r="C511" s="27" t="s">
        <v>295</v>
      </c>
      <c r="D511" s="27" t="s">
        <v>94</v>
      </c>
      <c r="H511" s="27" t="s">
        <v>764</v>
      </c>
      <c r="I511" s="27" t="s">
        <v>1075</v>
      </c>
      <c r="K511" s="27" t="s">
        <v>41</v>
      </c>
      <c r="N511" s="27" t="s">
        <v>83</v>
      </c>
      <c r="P511" s="27" t="s">
        <v>222</v>
      </c>
      <c r="Q511" s="27" t="s">
        <v>1702</v>
      </c>
      <c r="U511" s="27" t="s">
        <v>1075</v>
      </c>
      <c r="W511" s="27" t="s">
        <v>17</v>
      </c>
      <c r="Y511" s="27" t="s">
        <v>764</v>
      </c>
      <c r="Z511" s="27" t="s">
        <v>1703</v>
      </c>
      <c r="AB511" s="27" t="s">
        <v>47</v>
      </c>
      <c r="AC511" s="27" t="s">
        <v>1704</v>
      </c>
      <c r="AF511" s="27" t="s">
        <v>47</v>
      </c>
      <c r="AG511" s="27" t="s">
        <v>480</v>
      </c>
    </row>
  </sheetData>
  <sheetProtection password="9430" sheet="1" selectLockedCells="1" sort="0" autoFilter="0"/>
  <autoFilter ref="A2:AM496"/>
  <mergeCells count="2">
    <mergeCell ref="C1:N1"/>
    <mergeCell ref="P1:AA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ull5"/>
  <dimension ref="B1:X1145"/>
  <sheetViews>
    <sheetView zoomScale="81" zoomScaleNormal="81" zoomScalePageLayoutView="0" workbookViewId="0" topLeftCell="A1">
      <pane ySplit="4" topLeftCell="A5" activePane="bottomLeft" state="frozen"/>
      <selection pane="topLeft" activeCell="A1" sqref="A1"/>
      <selection pane="bottomLeft" activeCell="K16" sqref="K16"/>
    </sheetView>
  </sheetViews>
  <sheetFormatPr defaultColWidth="9.140625" defaultRowHeight="15"/>
  <cols>
    <col min="1" max="1" width="0.9921875" style="0" customWidth="1"/>
    <col min="2" max="2" width="4.28125" style="0" customWidth="1"/>
    <col min="3" max="3" width="5.140625" style="0" customWidth="1"/>
    <col min="4" max="4" width="5.28125" style="0" customWidth="1"/>
    <col min="5" max="5" width="10.57421875" style="0" customWidth="1"/>
    <col min="6" max="6" width="11.28125" style="0" customWidth="1"/>
    <col min="7" max="7" width="12.140625" style="2" customWidth="1"/>
    <col min="8" max="8" width="10.7109375" style="0" customWidth="1"/>
    <col min="10" max="10" width="8.7109375" style="0" customWidth="1"/>
    <col min="11" max="11" width="10.57421875" style="0" customWidth="1"/>
    <col min="14" max="14" width="11.7109375" style="0" customWidth="1"/>
    <col min="15" max="15" width="12.7109375" style="0" customWidth="1"/>
    <col min="16" max="16" width="8.8515625" style="2" customWidth="1"/>
    <col min="18" max="19" width="11.00390625" style="0" customWidth="1"/>
    <col min="21" max="21" width="12.421875" style="0" customWidth="1"/>
  </cols>
  <sheetData>
    <row r="1" spans="2:23" ht="15">
      <c r="B1" s="3"/>
      <c r="C1" s="3"/>
      <c r="D1" s="3"/>
      <c r="E1" s="3"/>
      <c r="F1" s="3"/>
      <c r="G1" s="22"/>
      <c r="H1" s="3"/>
      <c r="I1" s="3"/>
      <c r="J1" s="3"/>
      <c r="K1" s="3"/>
      <c r="L1" s="3"/>
      <c r="M1" s="3"/>
      <c r="N1" s="3"/>
      <c r="O1" s="3"/>
      <c r="P1" s="22"/>
      <c r="Q1" s="3"/>
      <c r="R1" s="3"/>
      <c r="S1" s="3"/>
      <c r="T1" s="3"/>
      <c r="U1" s="3"/>
      <c r="V1" s="3"/>
      <c r="W1" s="3"/>
    </row>
    <row r="2" spans="2:23" ht="15">
      <c r="B2" s="42" t="s">
        <v>1</v>
      </c>
      <c r="C2" s="43"/>
      <c r="D2" s="44"/>
      <c r="E2" s="45"/>
      <c r="F2" s="3"/>
      <c r="G2" s="22" t="s">
        <v>2</v>
      </c>
      <c r="H2" s="46" t="s">
        <v>1627</v>
      </c>
      <c r="I2" s="47"/>
      <c r="J2" s="3"/>
      <c r="K2" s="3"/>
      <c r="L2" s="3"/>
      <c r="M2" s="3"/>
      <c r="N2" s="3"/>
      <c r="O2" s="3"/>
      <c r="P2" s="22"/>
      <c r="Q2" s="3"/>
      <c r="R2" s="3"/>
      <c r="S2" s="3"/>
      <c r="T2" s="3"/>
      <c r="U2" s="3"/>
      <c r="V2" s="3"/>
      <c r="W2" s="3"/>
    </row>
    <row r="4" spans="2:24" ht="15">
      <c r="B4" s="23" t="s">
        <v>1284</v>
      </c>
      <c r="C4" s="23" t="s">
        <v>1285</v>
      </c>
      <c r="D4" s="23" t="s">
        <v>1286</v>
      </c>
      <c r="E4" s="23" t="s">
        <v>0</v>
      </c>
      <c r="F4" s="23" t="s">
        <v>1</v>
      </c>
      <c r="G4" s="23" t="s">
        <v>1291</v>
      </c>
      <c r="H4" s="23" t="s">
        <v>1290</v>
      </c>
      <c r="I4" s="23" t="s">
        <v>1046</v>
      </c>
      <c r="J4" s="23" t="s">
        <v>772</v>
      </c>
      <c r="K4" s="23" t="s">
        <v>1287</v>
      </c>
      <c r="L4" s="23" t="s">
        <v>1288</v>
      </c>
      <c r="M4" s="23" t="s">
        <v>5</v>
      </c>
      <c r="N4" s="23" t="s">
        <v>6</v>
      </c>
      <c r="O4" s="23"/>
      <c r="P4" s="23" t="s">
        <v>1</v>
      </c>
      <c r="Q4" s="23" t="s">
        <v>1291</v>
      </c>
      <c r="R4" s="23" t="s">
        <v>1290</v>
      </c>
      <c r="S4" s="23" t="s">
        <v>1046</v>
      </c>
      <c r="T4" s="23" t="s">
        <v>1287</v>
      </c>
      <c r="U4" s="23" t="s">
        <v>1288</v>
      </c>
      <c r="V4" s="23" t="s">
        <v>5</v>
      </c>
      <c r="W4" s="23" t="s">
        <v>6</v>
      </c>
      <c r="X4" s="3"/>
    </row>
    <row r="5" spans="2:23" ht="15">
      <c r="B5" s="25"/>
      <c r="C5" s="25"/>
      <c r="D5" s="25" t="s">
        <v>1282</v>
      </c>
      <c r="E5" s="25" t="s">
        <v>1295</v>
      </c>
      <c r="F5" s="25" t="s">
        <v>722</v>
      </c>
      <c r="G5" s="25" t="s">
        <v>1296</v>
      </c>
      <c r="H5" s="25"/>
      <c r="I5" s="25"/>
      <c r="J5" s="25"/>
      <c r="K5" s="25"/>
      <c r="L5" s="25" t="s">
        <v>1175</v>
      </c>
      <c r="M5" s="25" t="s">
        <v>396</v>
      </c>
      <c r="N5" s="25" t="s">
        <v>248</v>
      </c>
      <c r="O5" s="25" t="s">
        <v>1289</v>
      </c>
      <c r="P5" s="25" t="s">
        <v>222</v>
      </c>
      <c r="Q5" s="25" t="s">
        <v>448</v>
      </c>
      <c r="R5" s="25"/>
      <c r="S5" s="25"/>
      <c r="T5" s="25" t="s">
        <v>1069</v>
      </c>
      <c r="U5" s="25" t="s">
        <v>1075</v>
      </c>
      <c r="V5" s="25" t="s">
        <v>60</v>
      </c>
      <c r="W5" s="25" t="s">
        <v>1297</v>
      </c>
    </row>
    <row r="6" spans="4:16" ht="15">
      <c r="D6" t="s">
        <v>1560</v>
      </c>
      <c r="E6" t="s">
        <v>1564</v>
      </c>
      <c r="F6" t="s">
        <v>120</v>
      </c>
      <c r="G6" t="s">
        <v>1565</v>
      </c>
      <c r="O6" t="s">
        <v>1614</v>
      </c>
      <c r="P6"/>
    </row>
    <row r="7" spans="2:23" ht="15">
      <c r="B7" s="25"/>
      <c r="C7" s="25"/>
      <c r="D7" s="25" t="s">
        <v>1624</v>
      </c>
      <c r="E7" s="25" t="s">
        <v>1625</v>
      </c>
      <c r="F7" s="25" t="s">
        <v>17</v>
      </c>
      <c r="G7" s="25" t="s">
        <v>1565</v>
      </c>
      <c r="H7" s="25"/>
      <c r="I7" s="25"/>
      <c r="J7" s="25"/>
      <c r="K7" s="25" t="s">
        <v>1070</v>
      </c>
      <c r="L7" s="25" t="s">
        <v>1075</v>
      </c>
      <c r="M7" s="25"/>
      <c r="N7" s="25"/>
      <c r="O7" s="25" t="s">
        <v>1289</v>
      </c>
      <c r="P7" s="25" t="s">
        <v>343</v>
      </c>
      <c r="Q7" s="25"/>
      <c r="R7" s="25"/>
      <c r="S7" s="25"/>
      <c r="T7" s="25" t="s">
        <v>1070</v>
      </c>
      <c r="U7" s="25"/>
      <c r="V7" s="25"/>
      <c r="W7" s="25"/>
    </row>
    <row r="8" spans="7:16" ht="15">
      <c r="G8"/>
      <c r="P8"/>
    </row>
    <row r="9" spans="7:16" ht="15">
      <c r="G9"/>
      <c r="P9"/>
    </row>
    <row r="10" spans="7:16" ht="15">
      <c r="G10"/>
      <c r="P10"/>
    </row>
    <row r="11" spans="7:16" ht="15">
      <c r="G11"/>
      <c r="P11"/>
    </row>
    <row r="12" spans="7:16" ht="15">
      <c r="G12"/>
      <c r="P12"/>
    </row>
    <row r="13" spans="7:16" ht="15">
      <c r="G13"/>
      <c r="P13"/>
    </row>
    <row r="14" spans="7:16" ht="15">
      <c r="G14"/>
      <c r="P14"/>
    </row>
    <row r="15" spans="7:16" ht="15">
      <c r="G15"/>
      <c r="P15"/>
    </row>
    <row r="16" spans="7:16" ht="15">
      <c r="G16"/>
      <c r="P16"/>
    </row>
    <row r="17" spans="7:16" ht="15">
      <c r="G17"/>
      <c r="P17"/>
    </row>
    <row r="18" spans="7:16" ht="15">
      <c r="G18"/>
      <c r="P18"/>
    </row>
    <row r="19" spans="7:16" ht="15">
      <c r="G19"/>
      <c r="P19"/>
    </row>
    <row r="20" spans="7:16" ht="15">
      <c r="G20"/>
      <c r="P20"/>
    </row>
    <row r="21" spans="7:16" ht="15">
      <c r="G21"/>
      <c r="P21"/>
    </row>
    <row r="22" spans="7:16" ht="15">
      <c r="G22"/>
      <c r="P22"/>
    </row>
    <row r="23" spans="7:16" ht="15">
      <c r="G23"/>
      <c r="P23"/>
    </row>
    <row r="24" spans="7:16" ht="15">
      <c r="G24"/>
      <c r="P24"/>
    </row>
    <row r="25" spans="7:16" ht="15">
      <c r="G25"/>
      <c r="P25"/>
    </row>
    <row r="26" spans="7:16" ht="15">
      <c r="G26"/>
      <c r="P26"/>
    </row>
    <row r="27" spans="7:16" ht="15">
      <c r="G27"/>
      <c r="P27"/>
    </row>
    <row r="28" spans="7:16" ht="15">
      <c r="G28"/>
      <c r="P28"/>
    </row>
    <row r="29" spans="7:16" ht="15">
      <c r="G29"/>
      <c r="P29"/>
    </row>
    <row r="30" spans="7:16" ht="15">
      <c r="G30"/>
      <c r="P30"/>
    </row>
    <row r="31" spans="7:16" ht="15">
      <c r="G31"/>
      <c r="P31"/>
    </row>
    <row r="32" spans="7:16" ht="15">
      <c r="G32"/>
      <c r="P32"/>
    </row>
    <row r="33" spans="7:16" ht="15">
      <c r="G33"/>
      <c r="P33"/>
    </row>
    <row r="34" spans="7:16" ht="15">
      <c r="G34"/>
      <c r="P34"/>
    </row>
    <row r="35" spans="7:16" ht="15">
      <c r="G35"/>
      <c r="P35"/>
    </row>
    <row r="36" spans="7:16" ht="15">
      <c r="G36"/>
      <c r="P36"/>
    </row>
    <row r="37" spans="7:16" ht="15">
      <c r="G37"/>
      <c r="P37"/>
    </row>
    <row r="38" spans="7:16" ht="15">
      <c r="G38"/>
      <c r="P38"/>
    </row>
    <row r="39" spans="7:16" ht="15">
      <c r="G39"/>
      <c r="P39"/>
    </row>
    <row r="40" spans="7:16" ht="15">
      <c r="G40"/>
      <c r="P40"/>
    </row>
    <row r="41" spans="7:16" ht="15">
      <c r="G41"/>
      <c r="P41"/>
    </row>
    <row r="42" spans="7:16" ht="15">
      <c r="G42"/>
      <c r="P42"/>
    </row>
    <row r="43" spans="7:16" ht="15">
      <c r="G43"/>
      <c r="P43"/>
    </row>
    <row r="44" spans="7:16" ht="15">
      <c r="G44"/>
      <c r="P44"/>
    </row>
    <row r="45" spans="7:16" ht="15">
      <c r="G45"/>
      <c r="P45"/>
    </row>
    <row r="46" spans="7:16" ht="15">
      <c r="G46"/>
      <c r="P46"/>
    </row>
    <row r="47" spans="7:16" ht="15">
      <c r="G47"/>
      <c r="P47"/>
    </row>
    <row r="48" spans="7:16" ht="15">
      <c r="G48"/>
      <c r="P48"/>
    </row>
    <row r="49" spans="7:16" ht="15">
      <c r="G49"/>
      <c r="P49"/>
    </row>
    <row r="50" spans="7:16" ht="15">
      <c r="G50"/>
      <c r="P50"/>
    </row>
    <row r="51" spans="7:16" ht="15">
      <c r="G51"/>
      <c r="P51"/>
    </row>
    <row r="52" spans="7:16" ht="15">
      <c r="G52"/>
      <c r="P52"/>
    </row>
    <row r="53" spans="7:16" ht="15">
      <c r="G53"/>
      <c r="P53"/>
    </row>
    <row r="54" spans="7:16" ht="15">
      <c r="G54"/>
      <c r="P54"/>
    </row>
    <row r="55" spans="7:16" ht="15">
      <c r="G55"/>
      <c r="P55"/>
    </row>
    <row r="56" spans="7:16" ht="15">
      <c r="G56"/>
      <c r="P56"/>
    </row>
    <row r="57" spans="7:16" ht="15">
      <c r="G57"/>
      <c r="P57"/>
    </row>
    <row r="58" spans="7:16" ht="15">
      <c r="G58"/>
      <c r="P58"/>
    </row>
    <row r="59" spans="7:16" ht="15">
      <c r="G59"/>
      <c r="P59"/>
    </row>
    <row r="60" spans="7:16" ht="15">
      <c r="G60"/>
      <c r="P60"/>
    </row>
    <row r="61" spans="7:16" ht="15">
      <c r="G61"/>
      <c r="P61"/>
    </row>
    <row r="62" spans="7:16" ht="15">
      <c r="G62"/>
      <c r="P62"/>
    </row>
    <row r="63" spans="7:16" ht="15">
      <c r="G63"/>
      <c r="P63"/>
    </row>
    <row r="64" spans="2:7" ht="15">
      <c r="B64" s="3"/>
      <c r="C64" s="3"/>
      <c r="D64" s="3"/>
      <c r="E64" s="3"/>
      <c r="F64" s="3"/>
      <c r="G64" s="3"/>
    </row>
    <row r="65" spans="2:7" ht="15">
      <c r="B65" s="3"/>
      <c r="C65" s="3"/>
      <c r="D65" s="3"/>
      <c r="E65" s="3"/>
      <c r="F65" s="3"/>
      <c r="G65" s="3"/>
    </row>
    <row r="66" spans="2:7" ht="15">
      <c r="B66" s="3"/>
      <c r="C66" s="3"/>
      <c r="D66" s="3"/>
      <c r="E66" s="3"/>
      <c r="F66" s="3"/>
      <c r="G66" s="3"/>
    </row>
    <row r="67" spans="2:16" ht="15">
      <c r="B67" s="3"/>
      <c r="C67" s="3"/>
      <c r="G67"/>
      <c r="P67"/>
    </row>
    <row r="68" spans="2:7" ht="15">
      <c r="B68" s="3"/>
      <c r="C68" s="3"/>
      <c r="D68" s="3"/>
      <c r="E68" s="3"/>
      <c r="F68" s="3"/>
      <c r="G68" s="3"/>
    </row>
    <row r="69" spans="2:7" ht="15">
      <c r="B69" s="3"/>
      <c r="C69" s="3"/>
      <c r="D69" s="3"/>
      <c r="E69" s="3"/>
      <c r="F69" s="3"/>
      <c r="G69" s="3"/>
    </row>
    <row r="70" spans="2:7" ht="15">
      <c r="B70" s="3"/>
      <c r="C70" s="3"/>
      <c r="D70" s="3"/>
      <c r="E70" s="3"/>
      <c r="F70" s="3"/>
      <c r="G70" s="3"/>
    </row>
    <row r="71" spans="2:7" ht="15">
      <c r="B71" s="3"/>
      <c r="C71" s="3"/>
      <c r="D71" s="3"/>
      <c r="E71" s="3"/>
      <c r="F71" s="3"/>
      <c r="G71" s="3"/>
    </row>
    <row r="72" spans="2:7" ht="15">
      <c r="B72" s="3"/>
      <c r="C72" s="3"/>
      <c r="D72" s="3"/>
      <c r="E72" s="3"/>
      <c r="F72" s="3"/>
      <c r="G72" s="3"/>
    </row>
    <row r="73" spans="2:7" ht="15">
      <c r="B73" s="3"/>
      <c r="C73" s="3"/>
      <c r="D73" s="3"/>
      <c r="E73" s="3"/>
      <c r="F73" s="3"/>
      <c r="G73" s="3"/>
    </row>
    <row r="74" spans="2:7" ht="15">
      <c r="B74" s="3"/>
      <c r="C74" s="3"/>
      <c r="D74" s="3"/>
      <c r="E74" s="3"/>
      <c r="F74" s="3"/>
      <c r="G74" s="3"/>
    </row>
    <row r="75" spans="2:7" ht="15">
      <c r="B75" s="3"/>
      <c r="C75" s="3"/>
      <c r="D75" s="3"/>
      <c r="E75" s="3"/>
      <c r="F75" s="3"/>
      <c r="G75" s="3"/>
    </row>
    <row r="76" spans="2:7" ht="15">
      <c r="B76" s="3"/>
      <c r="C76" s="3"/>
      <c r="D76" s="3"/>
      <c r="E76" s="3"/>
      <c r="F76" s="3"/>
      <c r="G76" s="3"/>
    </row>
    <row r="77" spans="2:7" ht="15">
      <c r="B77" s="3"/>
      <c r="C77" s="3"/>
      <c r="D77" s="3"/>
      <c r="E77" s="3"/>
      <c r="F77" s="3"/>
      <c r="G77" s="3"/>
    </row>
    <row r="78" spans="2:7" ht="15">
      <c r="B78" s="3"/>
      <c r="C78" s="3"/>
      <c r="D78" s="3"/>
      <c r="E78" s="3"/>
      <c r="F78" s="3"/>
      <c r="G78" s="3"/>
    </row>
    <row r="79" spans="2:7" ht="15">
      <c r="B79" s="3"/>
      <c r="C79" s="3"/>
      <c r="D79" s="3"/>
      <c r="E79" s="3"/>
      <c r="F79" s="3"/>
      <c r="G79" s="3"/>
    </row>
    <row r="80" spans="2:7" ht="15">
      <c r="B80" s="3"/>
      <c r="C80" s="3"/>
      <c r="D80" s="3"/>
      <c r="E80" s="3"/>
      <c r="F80" s="3"/>
      <c r="G80" s="3"/>
    </row>
    <row r="81" spans="2:7" ht="15">
      <c r="B81" s="3"/>
      <c r="C81" s="3"/>
      <c r="D81" s="3"/>
      <c r="E81" s="3"/>
      <c r="F81" s="3"/>
      <c r="G81" s="3"/>
    </row>
    <row r="82" spans="2:7" ht="15">
      <c r="B82" s="3"/>
      <c r="C82" s="3"/>
      <c r="D82" s="3"/>
      <c r="E82" s="3"/>
      <c r="F82" s="3"/>
      <c r="G82" s="3"/>
    </row>
    <row r="83" spans="2:7" ht="15">
      <c r="B83" s="3"/>
      <c r="C83" s="3"/>
      <c r="D83" s="3"/>
      <c r="E83" s="3"/>
      <c r="F83" s="3"/>
      <c r="G83" s="3"/>
    </row>
    <row r="84" spans="2:7" ht="15">
      <c r="B84" s="3"/>
      <c r="C84" s="3"/>
      <c r="D84" s="3"/>
      <c r="E84" s="3"/>
      <c r="F84" s="3"/>
      <c r="G84" s="3"/>
    </row>
    <row r="85" spans="2:16" ht="15">
      <c r="B85" s="3"/>
      <c r="C85" s="3"/>
      <c r="G85"/>
      <c r="P85"/>
    </row>
    <row r="86" spans="2:7" ht="15">
      <c r="B86" s="3"/>
      <c r="C86" s="3"/>
      <c r="D86" s="3"/>
      <c r="E86" s="3"/>
      <c r="F86" s="3"/>
      <c r="G86" s="3"/>
    </row>
    <row r="87" spans="2:7" ht="15">
      <c r="B87" s="3"/>
      <c r="C87" s="3"/>
      <c r="D87" s="3"/>
      <c r="E87" s="3"/>
      <c r="F87" s="3"/>
      <c r="G87" s="3"/>
    </row>
    <row r="88" spans="2:7" ht="15">
      <c r="B88" s="3"/>
      <c r="C88" s="3"/>
      <c r="D88" s="3"/>
      <c r="E88" s="3"/>
      <c r="F88" s="3"/>
      <c r="G88" s="3"/>
    </row>
    <row r="89" spans="2:7" ht="15">
      <c r="B89" s="3"/>
      <c r="C89" s="3"/>
      <c r="D89" s="3"/>
      <c r="E89" s="3"/>
      <c r="F89" s="3"/>
      <c r="G89" s="3"/>
    </row>
    <row r="90" spans="2:7" ht="15">
      <c r="B90" s="3"/>
      <c r="C90" s="3"/>
      <c r="D90" s="3"/>
      <c r="E90" s="3"/>
      <c r="F90" s="3"/>
      <c r="G90" s="3"/>
    </row>
    <row r="91" spans="2:7" ht="15">
      <c r="B91" s="3"/>
      <c r="C91" s="3"/>
      <c r="D91" s="3"/>
      <c r="E91" s="3"/>
      <c r="F91" s="3"/>
      <c r="G91" s="3"/>
    </row>
    <row r="92" spans="2:7" ht="15">
      <c r="B92" s="3"/>
      <c r="C92" s="3"/>
      <c r="D92" s="3"/>
      <c r="E92" s="3"/>
      <c r="F92" s="3"/>
      <c r="G92" s="3"/>
    </row>
    <row r="93" spans="2:7" ht="15">
      <c r="B93" s="3"/>
      <c r="C93" s="3"/>
      <c r="D93" s="3"/>
      <c r="E93" s="3"/>
      <c r="F93" s="3"/>
      <c r="G93" s="3"/>
    </row>
    <row r="94" spans="2:7" ht="15">
      <c r="B94" s="3"/>
      <c r="C94" s="3"/>
      <c r="D94" s="3"/>
      <c r="E94" s="3"/>
      <c r="F94" s="3"/>
      <c r="G94" s="3"/>
    </row>
    <row r="95" spans="2:7" ht="15">
      <c r="B95" s="3"/>
      <c r="C95" s="3"/>
      <c r="D95" s="3"/>
      <c r="E95" s="3"/>
      <c r="F95" s="3"/>
      <c r="G95" s="3"/>
    </row>
    <row r="96" spans="2:7" ht="15">
      <c r="B96" s="3"/>
      <c r="C96" s="3"/>
      <c r="D96" s="3"/>
      <c r="E96" s="3"/>
      <c r="F96" s="3"/>
      <c r="G96" s="3"/>
    </row>
    <row r="97" spans="2:7" ht="15">
      <c r="B97" s="3"/>
      <c r="C97" s="3"/>
      <c r="D97" s="3"/>
      <c r="E97" s="3"/>
      <c r="F97" s="3"/>
      <c r="G97" s="3"/>
    </row>
    <row r="98" spans="2:7" ht="15">
      <c r="B98" s="3"/>
      <c r="C98" s="3"/>
      <c r="D98" s="3"/>
      <c r="E98" s="3"/>
      <c r="F98" s="3"/>
      <c r="G98" s="3"/>
    </row>
    <row r="99" spans="2:7" ht="15">
      <c r="B99" s="3"/>
      <c r="C99" s="3"/>
      <c r="D99" s="3"/>
      <c r="E99" s="3"/>
      <c r="F99" s="3"/>
      <c r="G99" s="3"/>
    </row>
    <row r="100" spans="2:7" ht="15">
      <c r="B100" s="3"/>
      <c r="C100" s="3"/>
      <c r="D100" s="3"/>
      <c r="E100" s="3"/>
      <c r="F100" s="3"/>
      <c r="G100" s="3"/>
    </row>
    <row r="101" spans="2:7" ht="15">
      <c r="B101" s="3"/>
      <c r="C101" s="3"/>
      <c r="D101" s="3"/>
      <c r="E101" s="3"/>
      <c r="F101" s="3"/>
      <c r="G101" s="3"/>
    </row>
    <row r="102" spans="2:16" ht="15">
      <c r="B102" s="3"/>
      <c r="C102" s="3"/>
      <c r="G102"/>
      <c r="P102"/>
    </row>
    <row r="103" spans="2:7" ht="15">
      <c r="B103" s="3"/>
      <c r="C103" s="3"/>
      <c r="D103" s="3"/>
      <c r="E103" s="3"/>
      <c r="F103" s="3"/>
      <c r="G103" s="3"/>
    </row>
    <row r="104" spans="2:7" ht="15">
      <c r="B104" s="3"/>
      <c r="C104" s="3"/>
      <c r="D104" s="3"/>
      <c r="E104" s="3"/>
      <c r="F104" s="3"/>
      <c r="G104" s="3"/>
    </row>
    <row r="105" spans="2:7" ht="15">
      <c r="B105" s="3"/>
      <c r="C105" s="3"/>
      <c r="D105" s="3"/>
      <c r="E105" s="3"/>
      <c r="F105" s="3"/>
      <c r="G105" s="3"/>
    </row>
    <row r="106" spans="2:7" ht="15">
      <c r="B106" s="3"/>
      <c r="C106" s="3"/>
      <c r="D106" s="3"/>
      <c r="E106" s="3"/>
      <c r="F106" s="3"/>
      <c r="G106" s="3"/>
    </row>
    <row r="107" spans="2:7" ht="15">
      <c r="B107" s="3"/>
      <c r="C107" s="3"/>
      <c r="D107" s="3"/>
      <c r="E107" s="3"/>
      <c r="F107" s="3"/>
      <c r="G107" s="3"/>
    </row>
    <row r="108" spans="2:7" ht="15">
      <c r="B108" s="3"/>
      <c r="C108" s="3"/>
      <c r="D108" s="3"/>
      <c r="E108" s="3"/>
      <c r="F108" s="3"/>
      <c r="G108" s="3"/>
    </row>
    <row r="109" spans="2:7" ht="15">
      <c r="B109" s="3"/>
      <c r="C109" s="3"/>
      <c r="D109" s="3"/>
      <c r="E109" s="3"/>
      <c r="F109" s="3"/>
      <c r="G109" s="3"/>
    </row>
    <row r="110" spans="2:7" ht="15">
      <c r="B110" s="3"/>
      <c r="C110" s="3"/>
      <c r="D110" s="3"/>
      <c r="E110" s="3"/>
      <c r="F110" s="3"/>
      <c r="G110" s="3"/>
    </row>
    <row r="111" spans="2:7" ht="15">
      <c r="B111" s="3"/>
      <c r="C111" s="3"/>
      <c r="D111" s="3"/>
      <c r="E111" s="3"/>
      <c r="F111" s="3"/>
      <c r="G111" s="3"/>
    </row>
    <row r="112" spans="2:7" ht="15">
      <c r="B112" s="3"/>
      <c r="C112" s="3"/>
      <c r="D112" s="3"/>
      <c r="E112" s="3"/>
      <c r="F112" s="3"/>
      <c r="G112" s="3"/>
    </row>
    <row r="113" spans="2:7" ht="15">
      <c r="B113" s="3"/>
      <c r="C113" s="3"/>
      <c r="D113" s="3"/>
      <c r="E113" s="3"/>
      <c r="F113" s="3"/>
      <c r="G113" s="3"/>
    </row>
    <row r="114" spans="2:7" ht="15">
      <c r="B114" s="3"/>
      <c r="C114" s="3"/>
      <c r="D114" s="3"/>
      <c r="E114" s="3"/>
      <c r="F114" s="3"/>
      <c r="G114" s="3"/>
    </row>
    <row r="115" spans="2:7" ht="15">
      <c r="B115" s="3"/>
      <c r="C115" s="3"/>
      <c r="D115" s="3"/>
      <c r="E115" s="3"/>
      <c r="F115" s="3"/>
      <c r="G115" s="3"/>
    </row>
    <row r="116" spans="2:7" ht="15">
      <c r="B116" s="3"/>
      <c r="C116" s="3"/>
      <c r="D116" s="3"/>
      <c r="E116" s="3"/>
      <c r="F116" s="3"/>
      <c r="G116" s="3"/>
    </row>
    <row r="117" spans="2:7" ht="15">
      <c r="B117" s="3"/>
      <c r="C117" s="3"/>
      <c r="D117" s="3"/>
      <c r="E117" s="3"/>
      <c r="F117" s="3"/>
      <c r="G117" s="3"/>
    </row>
    <row r="118" spans="2:7" ht="15">
      <c r="B118" s="3"/>
      <c r="C118" s="3"/>
      <c r="D118" s="3"/>
      <c r="E118" s="3"/>
      <c r="F118" s="3"/>
      <c r="G118" s="3"/>
    </row>
    <row r="119" spans="2:7" ht="15">
      <c r="B119" s="3"/>
      <c r="C119" s="3"/>
      <c r="D119" s="3"/>
      <c r="E119" s="3"/>
      <c r="F119" s="3"/>
      <c r="G119" s="3"/>
    </row>
    <row r="120" spans="2:7" ht="15">
      <c r="B120" s="3"/>
      <c r="C120" s="3"/>
      <c r="D120" s="3"/>
      <c r="E120" s="3"/>
      <c r="F120" s="3"/>
      <c r="G120" s="3"/>
    </row>
    <row r="121" spans="2:7" ht="15">
      <c r="B121" s="3"/>
      <c r="C121" s="3"/>
      <c r="D121" s="3"/>
      <c r="E121" s="3"/>
      <c r="F121" s="3"/>
      <c r="G121" s="3"/>
    </row>
    <row r="122" spans="2:7" ht="15">
      <c r="B122" s="3"/>
      <c r="C122" s="3"/>
      <c r="D122" s="3"/>
      <c r="E122" s="3"/>
      <c r="F122" s="3"/>
      <c r="G122" s="3"/>
    </row>
    <row r="123" spans="2:7" ht="15">
      <c r="B123" s="3"/>
      <c r="C123" s="3"/>
      <c r="D123" s="3"/>
      <c r="E123" s="3"/>
      <c r="F123" s="3"/>
      <c r="G123" s="3"/>
    </row>
    <row r="124" spans="2:7" ht="15">
      <c r="B124" s="3"/>
      <c r="C124" s="3"/>
      <c r="D124" s="3"/>
      <c r="E124" s="3"/>
      <c r="F124" s="3"/>
      <c r="G124" s="3"/>
    </row>
    <row r="125" spans="2:7" ht="15">
      <c r="B125" s="3"/>
      <c r="C125" s="3"/>
      <c r="D125" s="3"/>
      <c r="E125" s="3"/>
      <c r="F125" s="3"/>
      <c r="G125" s="3"/>
    </row>
    <row r="126" spans="2:7" ht="15">
      <c r="B126" s="3"/>
      <c r="C126" s="3"/>
      <c r="D126" s="3"/>
      <c r="E126" s="3"/>
      <c r="F126" s="3"/>
      <c r="G126" s="3"/>
    </row>
    <row r="127" spans="2:7" ht="15">
      <c r="B127" s="3"/>
      <c r="C127" s="3"/>
      <c r="D127" s="3"/>
      <c r="E127" s="3"/>
      <c r="F127" s="3"/>
      <c r="G127" s="3"/>
    </row>
    <row r="128" spans="2:7" ht="15">
      <c r="B128" s="3"/>
      <c r="C128" s="3"/>
      <c r="D128" s="3"/>
      <c r="E128" s="3"/>
      <c r="F128" s="3"/>
      <c r="G128" s="3"/>
    </row>
    <row r="129" spans="2:7" ht="15">
      <c r="B129" s="3"/>
      <c r="C129" s="3"/>
      <c r="D129" s="3"/>
      <c r="E129" s="3"/>
      <c r="F129" s="3"/>
      <c r="G129" s="3"/>
    </row>
    <row r="130" spans="2:16" ht="15">
      <c r="B130" s="3"/>
      <c r="C130" s="3"/>
      <c r="G130"/>
      <c r="P130"/>
    </row>
    <row r="131" spans="2:7" ht="15">
      <c r="B131" s="3"/>
      <c r="C131" s="3"/>
      <c r="D131" s="3"/>
      <c r="E131" s="3"/>
      <c r="F131" s="3"/>
      <c r="G131" s="3"/>
    </row>
    <row r="132" spans="2:7" ht="15">
      <c r="B132" s="3"/>
      <c r="C132" s="3"/>
      <c r="D132" s="3"/>
      <c r="E132" s="3"/>
      <c r="F132" s="3"/>
      <c r="G132" s="3"/>
    </row>
    <row r="133" spans="2:7" ht="15">
      <c r="B133" s="3"/>
      <c r="C133" s="3"/>
      <c r="D133" s="3"/>
      <c r="E133" s="3"/>
      <c r="F133" s="3"/>
      <c r="G133" s="3"/>
    </row>
    <row r="134" spans="2:7" ht="15">
      <c r="B134" s="3"/>
      <c r="C134" s="3"/>
      <c r="D134" s="3"/>
      <c r="E134" s="3"/>
      <c r="F134" s="3"/>
      <c r="G134" s="3"/>
    </row>
    <row r="135" spans="2:7" ht="15">
      <c r="B135" s="3"/>
      <c r="C135" s="3"/>
      <c r="D135" s="3"/>
      <c r="E135" s="3"/>
      <c r="F135" s="3"/>
      <c r="G135" s="3"/>
    </row>
    <row r="136" spans="2:7" ht="15">
      <c r="B136" s="3"/>
      <c r="C136" s="3"/>
      <c r="D136" s="3"/>
      <c r="E136" s="3"/>
      <c r="F136" s="3"/>
      <c r="G136" s="3"/>
    </row>
    <row r="137" spans="2:7" ht="15">
      <c r="B137" s="3"/>
      <c r="C137" s="3"/>
      <c r="D137" s="3"/>
      <c r="E137" s="3"/>
      <c r="F137" s="3"/>
      <c r="G137" s="3"/>
    </row>
    <row r="138" spans="2:7" ht="15">
      <c r="B138" s="3"/>
      <c r="C138" s="3"/>
      <c r="D138" s="3"/>
      <c r="E138" s="3"/>
      <c r="F138" s="3"/>
      <c r="G138" s="3"/>
    </row>
    <row r="139" spans="2:7" ht="15">
      <c r="B139" s="3"/>
      <c r="C139" s="3"/>
      <c r="D139" s="3"/>
      <c r="E139" s="3"/>
      <c r="F139" s="3"/>
      <c r="G139" s="3"/>
    </row>
    <row r="140" spans="2:7" ht="15">
      <c r="B140" s="3"/>
      <c r="C140" s="3"/>
      <c r="D140" s="3"/>
      <c r="E140" s="3"/>
      <c r="F140" s="3"/>
      <c r="G140" s="3"/>
    </row>
    <row r="141" spans="2:7" ht="15">
      <c r="B141" s="3"/>
      <c r="C141" s="3"/>
      <c r="D141" s="3"/>
      <c r="E141" s="3"/>
      <c r="F141" s="3"/>
      <c r="G141" s="3"/>
    </row>
    <row r="142" spans="2:7" ht="15">
      <c r="B142" s="3"/>
      <c r="C142" s="3"/>
      <c r="D142" s="3"/>
      <c r="E142" s="3"/>
      <c r="F142" s="3"/>
      <c r="G142" s="3"/>
    </row>
    <row r="143" spans="2:7" ht="15">
      <c r="B143" s="3"/>
      <c r="C143" s="3"/>
      <c r="D143" s="3"/>
      <c r="E143" s="3"/>
      <c r="F143" s="3"/>
      <c r="G143" s="3"/>
    </row>
    <row r="144" spans="2:7" ht="15">
      <c r="B144" s="3"/>
      <c r="C144" s="3"/>
      <c r="D144" s="3"/>
      <c r="E144" s="3"/>
      <c r="F144" s="3"/>
      <c r="G144" s="3"/>
    </row>
    <row r="145" spans="2:7" ht="15">
      <c r="B145" s="3"/>
      <c r="C145" s="3"/>
      <c r="D145" s="3"/>
      <c r="E145" s="3"/>
      <c r="F145" s="3"/>
      <c r="G145" s="3"/>
    </row>
    <row r="146" spans="2:7" ht="15">
      <c r="B146" s="3"/>
      <c r="C146" s="3"/>
      <c r="D146" s="3"/>
      <c r="E146" s="3"/>
      <c r="F146" s="3"/>
      <c r="G146" s="3"/>
    </row>
    <row r="147" spans="2:7" ht="15">
      <c r="B147" s="3"/>
      <c r="C147" s="3"/>
      <c r="D147" s="3"/>
      <c r="E147" s="3"/>
      <c r="F147" s="3"/>
      <c r="G147" s="3"/>
    </row>
    <row r="148" spans="2:7" ht="15">
      <c r="B148" s="3"/>
      <c r="C148" s="3"/>
      <c r="D148" s="3"/>
      <c r="E148" s="3"/>
      <c r="F148" s="3"/>
      <c r="G148" s="3"/>
    </row>
    <row r="149" spans="2:7" ht="15">
      <c r="B149" s="3"/>
      <c r="C149" s="3"/>
      <c r="D149" s="3"/>
      <c r="E149" s="3"/>
      <c r="F149" s="3"/>
      <c r="G149" s="3"/>
    </row>
    <row r="150" spans="2:7" ht="15">
      <c r="B150" s="3"/>
      <c r="C150" s="3"/>
      <c r="D150" s="3"/>
      <c r="E150" s="3"/>
      <c r="F150" s="3"/>
      <c r="G150" s="3"/>
    </row>
    <row r="151" spans="2:7" ht="15">
      <c r="B151" s="3"/>
      <c r="C151" s="3"/>
      <c r="D151" s="3"/>
      <c r="E151" s="3"/>
      <c r="F151" s="3"/>
      <c r="G151" s="3"/>
    </row>
    <row r="152" spans="2:7" ht="15">
      <c r="B152" s="3"/>
      <c r="C152" s="3"/>
      <c r="D152" s="3"/>
      <c r="E152" s="3"/>
      <c r="F152" s="3"/>
      <c r="G152" s="3"/>
    </row>
    <row r="153" spans="2:7" ht="15">
      <c r="B153" s="3"/>
      <c r="C153" s="3"/>
      <c r="D153" s="3"/>
      <c r="E153" s="3"/>
      <c r="F153" s="3"/>
      <c r="G153" s="3"/>
    </row>
    <row r="154" spans="2:7" ht="15">
      <c r="B154" s="3"/>
      <c r="C154" s="3"/>
      <c r="D154" s="3"/>
      <c r="E154" s="3"/>
      <c r="F154" s="3"/>
      <c r="G154" s="3"/>
    </row>
    <row r="155" spans="2:7" ht="15">
      <c r="B155" s="3"/>
      <c r="C155" s="3"/>
      <c r="D155" s="3"/>
      <c r="E155" s="3"/>
      <c r="F155" s="3"/>
      <c r="G155" s="3"/>
    </row>
    <row r="156" spans="2:7" ht="15">
      <c r="B156" s="3"/>
      <c r="C156" s="3"/>
      <c r="D156" s="3"/>
      <c r="E156" s="3"/>
      <c r="F156" s="3"/>
      <c r="G156" s="3"/>
    </row>
    <row r="157" spans="2:7" ht="15">
      <c r="B157" s="3"/>
      <c r="C157" s="3"/>
      <c r="D157" s="3"/>
      <c r="E157" s="3"/>
      <c r="F157" s="3"/>
      <c r="G157" s="3"/>
    </row>
    <row r="158" spans="2:7" ht="15">
      <c r="B158" s="3"/>
      <c r="C158" s="3"/>
      <c r="D158" s="3"/>
      <c r="E158" s="3"/>
      <c r="F158" s="3"/>
      <c r="G158" s="3"/>
    </row>
    <row r="159" spans="2:7" ht="15">
      <c r="B159" s="3"/>
      <c r="C159" s="3"/>
      <c r="D159" s="3"/>
      <c r="E159" s="3"/>
      <c r="F159" s="3"/>
      <c r="G159" s="3"/>
    </row>
    <row r="160" spans="2:7" ht="15">
      <c r="B160" s="3"/>
      <c r="C160" s="3"/>
      <c r="D160" s="3"/>
      <c r="E160" s="3"/>
      <c r="F160" s="3"/>
      <c r="G160" s="3"/>
    </row>
    <row r="161" spans="2:7" ht="15">
      <c r="B161" s="3"/>
      <c r="C161" s="3"/>
      <c r="D161" s="3"/>
      <c r="E161" s="3"/>
      <c r="F161" s="3"/>
      <c r="G161" s="3"/>
    </row>
    <row r="162" spans="2:7" ht="15">
      <c r="B162" s="3"/>
      <c r="C162" s="3"/>
      <c r="D162" s="3"/>
      <c r="E162" s="3"/>
      <c r="F162" s="3"/>
      <c r="G162" s="3"/>
    </row>
    <row r="163" spans="2:7" ht="15">
      <c r="B163" s="3"/>
      <c r="C163" s="3"/>
      <c r="D163" s="3"/>
      <c r="E163" s="3"/>
      <c r="F163" s="3"/>
      <c r="G163" s="3"/>
    </row>
    <row r="164" spans="2:7" ht="15">
      <c r="B164" s="3"/>
      <c r="C164" s="3"/>
      <c r="D164" s="3"/>
      <c r="E164" s="3"/>
      <c r="F164" s="3"/>
      <c r="G164" s="3"/>
    </row>
    <row r="165" spans="2:7" ht="15">
      <c r="B165" s="3"/>
      <c r="C165" s="3"/>
      <c r="D165" s="3"/>
      <c r="E165" s="3"/>
      <c r="F165" s="3"/>
      <c r="G165" s="3"/>
    </row>
    <row r="166" spans="2:7" ht="15">
      <c r="B166" s="3"/>
      <c r="C166" s="3"/>
      <c r="D166" s="3"/>
      <c r="E166" s="3"/>
      <c r="F166" s="3"/>
      <c r="G166" s="3"/>
    </row>
    <row r="167" spans="2:7" ht="15">
      <c r="B167" s="3"/>
      <c r="C167" s="3"/>
      <c r="D167" s="3"/>
      <c r="E167" s="3"/>
      <c r="F167" s="3"/>
      <c r="G167" s="3"/>
    </row>
    <row r="168" spans="2:7" ht="15">
      <c r="B168" s="3"/>
      <c r="C168" s="3"/>
      <c r="D168" s="3"/>
      <c r="E168" s="3"/>
      <c r="F168" s="3"/>
      <c r="G168" s="3"/>
    </row>
    <row r="169" spans="2:7" ht="15">
      <c r="B169" s="3"/>
      <c r="C169" s="3"/>
      <c r="D169" s="3"/>
      <c r="E169" s="3"/>
      <c r="F169" s="3"/>
      <c r="G169" s="3"/>
    </row>
    <row r="170" spans="2:7" ht="15">
      <c r="B170" s="3"/>
      <c r="C170" s="3"/>
      <c r="D170" s="3"/>
      <c r="E170" s="3"/>
      <c r="F170" s="3"/>
      <c r="G170" s="3"/>
    </row>
    <row r="171" spans="2:7" ht="15">
      <c r="B171" s="3"/>
      <c r="C171" s="3"/>
      <c r="D171" s="3"/>
      <c r="E171" s="3"/>
      <c r="F171" s="3"/>
      <c r="G171" s="3"/>
    </row>
    <row r="172" spans="2:7" ht="15">
      <c r="B172" s="3"/>
      <c r="C172" s="3"/>
      <c r="D172" s="3"/>
      <c r="E172" s="3"/>
      <c r="F172" s="3"/>
      <c r="G172" s="3"/>
    </row>
    <row r="173" spans="2:7" ht="15">
      <c r="B173" s="3"/>
      <c r="C173" s="3"/>
      <c r="D173" s="3"/>
      <c r="E173" s="3"/>
      <c r="F173" s="3"/>
      <c r="G173" s="3"/>
    </row>
    <row r="174" spans="2:7" ht="15">
      <c r="B174" s="3"/>
      <c r="C174" s="3"/>
      <c r="D174" s="3"/>
      <c r="E174" s="3"/>
      <c r="F174" s="3"/>
      <c r="G174" s="3"/>
    </row>
    <row r="175" spans="2:7" ht="15">
      <c r="B175" s="3"/>
      <c r="C175" s="3"/>
      <c r="D175" s="3"/>
      <c r="E175" s="3"/>
      <c r="F175" s="3"/>
      <c r="G175" s="3"/>
    </row>
    <row r="176" spans="2:7" ht="15">
      <c r="B176" s="3"/>
      <c r="C176" s="3"/>
      <c r="D176" s="3"/>
      <c r="E176" s="3"/>
      <c r="F176" s="3"/>
      <c r="G176" s="3"/>
    </row>
    <row r="177" spans="2:7" ht="15">
      <c r="B177" s="3"/>
      <c r="C177" s="3"/>
      <c r="D177" s="3"/>
      <c r="E177" s="3"/>
      <c r="F177" s="3"/>
      <c r="G177" s="3"/>
    </row>
    <row r="178" spans="2:7" ht="15">
      <c r="B178" s="3"/>
      <c r="C178" s="3"/>
      <c r="D178" s="3"/>
      <c r="E178" s="3"/>
      <c r="F178" s="3"/>
      <c r="G178" s="3"/>
    </row>
    <row r="179" spans="2:7" ht="15">
      <c r="B179" s="3"/>
      <c r="C179" s="3"/>
      <c r="D179" s="3"/>
      <c r="E179" s="3"/>
      <c r="F179" s="3"/>
      <c r="G179" s="3"/>
    </row>
    <row r="180" spans="2:7" ht="15">
      <c r="B180" s="3"/>
      <c r="C180" s="3"/>
      <c r="D180" s="3"/>
      <c r="E180" s="3"/>
      <c r="F180" s="3"/>
      <c r="G180" s="3"/>
    </row>
    <row r="181" spans="2:7" ht="15">
      <c r="B181" s="3"/>
      <c r="C181" s="3"/>
      <c r="D181" s="3"/>
      <c r="E181" s="3"/>
      <c r="F181" s="3"/>
      <c r="G181" s="3"/>
    </row>
    <row r="182" spans="2:7" ht="15">
      <c r="B182" s="3"/>
      <c r="C182" s="3"/>
      <c r="D182" s="3"/>
      <c r="E182" s="3"/>
      <c r="F182" s="3"/>
      <c r="G182" s="3"/>
    </row>
    <row r="183" spans="2:7" ht="15">
      <c r="B183" s="3"/>
      <c r="C183" s="3"/>
      <c r="D183" s="3"/>
      <c r="E183" s="3"/>
      <c r="F183" s="3"/>
      <c r="G183" s="3"/>
    </row>
    <row r="184" spans="2:7" ht="15">
      <c r="B184" s="3"/>
      <c r="C184" s="3"/>
      <c r="D184" s="3"/>
      <c r="E184" s="3"/>
      <c r="F184" s="3"/>
      <c r="G184" s="3"/>
    </row>
    <row r="185" spans="2:7" ht="15">
      <c r="B185" s="3"/>
      <c r="C185" s="3"/>
      <c r="D185" s="3"/>
      <c r="E185" s="3"/>
      <c r="F185" s="3"/>
      <c r="G185" s="3"/>
    </row>
    <row r="186" spans="2:7" ht="15">
      <c r="B186" s="3"/>
      <c r="C186" s="3"/>
      <c r="D186" s="3"/>
      <c r="E186" s="3"/>
      <c r="F186" s="3"/>
      <c r="G186" s="3"/>
    </row>
    <row r="187" spans="2:7" ht="15">
      <c r="B187" s="3"/>
      <c r="C187" s="3"/>
      <c r="D187" s="3"/>
      <c r="E187" s="3"/>
      <c r="F187" s="3"/>
      <c r="G187" s="3"/>
    </row>
    <row r="188" spans="2:7" ht="15">
      <c r="B188" s="3"/>
      <c r="C188" s="3"/>
      <c r="D188" s="3"/>
      <c r="E188" s="3"/>
      <c r="F188" s="3"/>
      <c r="G188" s="3"/>
    </row>
    <row r="189" spans="2:7" ht="15">
      <c r="B189" s="3"/>
      <c r="C189" s="3"/>
      <c r="D189" s="3"/>
      <c r="E189" s="3"/>
      <c r="F189" s="3"/>
      <c r="G189" s="3"/>
    </row>
    <row r="190" spans="2:7" ht="15">
      <c r="B190" s="3"/>
      <c r="C190" s="3"/>
      <c r="D190" s="3"/>
      <c r="E190" s="3"/>
      <c r="F190" s="3"/>
      <c r="G190" s="3"/>
    </row>
    <row r="191" spans="2:7" ht="15">
      <c r="B191" s="3"/>
      <c r="C191" s="3"/>
      <c r="D191" s="3"/>
      <c r="E191" s="3"/>
      <c r="F191" s="3"/>
      <c r="G191" s="3"/>
    </row>
    <row r="192" spans="2:7" ht="15">
      <c r="B192" s="3"/>
      <c r="C192" s="3"/>
      <c r="D192" s="3"/>
      <c r="E192" s="3"/>
      <c r="F192" s="3"/>
      <c r="G192" s="3"/>
    </row>
    <row r="193" spans="2:7" ht="15">
      <c r="B193" s="3"/>
      <c r="C193" s="3"/>
      <c r="D193" s="3"/>
      <c r="E193" s="3"/>
      <c r="F193" s="3"/>
      <c r="G193" s="3"/>
    </row>
    <row r="194" spans="2:7" ht="15">
      <c r="B194" s="3"/>
      <c r="C194" s="3"/>
      <c r="D194" s="3"/>
      <c r="E194" s="3"/>
      <c r="F194" s="3"/>
      <c r="G194" s="3"/>
    </row>
    <row r="195" spans="2:7" ht="15">
      <c r="B195" s="3"/>
      <c r="C195" s="3"/>
      <c r="D195" s="3"/>
      <c r="E195" s="3"/>
      <c r="F195" s="3"/>
      <c r="G195" s="3"/>
    </row>
    <row r="196" spans="2:7" ht="15">
      <c r="B196" s="3"/>
      <c r="C196" s="3"/>
      <c r="D196" s="3"/>
      <c r="E196" s="3"/>
      <c r="F196" s="3"/>
      <c r="G196" s="3"/>
    </row>
    <row r="197" spans="2:7" ht="15">
      <c r="B197" s="3"/>
      <c r="C197" s="3"/>
      <c r="D197" s="3"/>
      <c r="E197" s="3"/>
      <c r="F197" s="3"/>
      <c r="G197" s="3"/>
    </row>
    <row r="198" spans="2:7" ht="15">
      <c r="B198" s="3"/>
      <c r="C198" s="3"/>
      <c r="D198" s="3"/>
      <c r="E198" s="3"/>
      <c r="F198" s="3"/>
      <c r="G198" s="3"/>
    </row>
    <row r="199" spans="2:7" ht="15">
      <c r="B199" s="3"/>
      <c r="C199" s="3"/>
      <c r="D199" s="3"/>
      <c r="E199" s="3"/>
      <c r="F199" s="3"/>
      <c r="G199" s="3"/>
    </row>
    <row r="200" spans="2:7" ht="15">
      <c r="B200" s="3"/>
      <c r="C200" s="3"/>
      <c r="D200" s="3"/>
      <c r="E200" s="3"/>
      <c r="F200" s="3"/>
      <c r="G200" s="3"/>
    </row>
    <row r="201" spans="2:7" ht="15">
      <c r="B201" s="3"/>
      <c r="C201" s="3"/>
      <c r="D201" s="3"/>
      <c r="E201" s="3"/>
      <c r="F201" s="3"/>
      <c r="G201" s="3"/>
    </row>
    <row r="202" spans="2:7" ht="15">
      <c r="B202" s="3"/>
      <c r="C202" s="3"/>
      <c r="D202" s="3"/>
      <c r="E202" s="3"/>
      <c r="F202" s="3"/>
      <c r="G202" s="3"/>
    </row>
    <row r="203" spans="2:7" ht="15">
      <c r="B203" s="3"/>
      <c r="C203" s="3"/>
      <c r="D203" s="3"/>
      <c r="E203" s="3"/>
      <c r="F203" s="3"/>
      <c r="G203" s="3"/>
    </row>
    <row r="204" spans="2:7" ht="15">
      <c r="B204" s="3"/>
      <c r="C204" s="3"/>
      <c r="D204" s="3"/>
      <c r="E204" s="3"/>
      <c r="F204" s="3"/>
      <c r="G204" s="3"/>
    </row>
    <row r="205" spans="2:7" ht="15">
      <c r="B205" s="3"/>
      <c r="C205" s="3"/>
      <c r="D205" s="3"/>
      <c r="E205" s="3"/>
      <c r="F205" s="3"/>
      <c r="G205" s="3"/>
    </row>
    <row r="206" spans="2:7" ht="15">
      <c r="B206" s="3"/>
      <c r="C206" s="3"/>
      <c r="D206" s="3"/>
      <c r="E206" s="3"/>
      <c r="F206" s="3"/>
      <c r="G206" s="3"/>
    </row>
    <row r="207" spans="2:7" ht="15">
      <c r="B207" s="3"/>
      <c r="C207" s="3"/>
      <c r="D207" s="3"/>
      <c r="E207" s="3"/>
      <c r="F207" s="3"/>
      <c r="G207" s="3"/>
    </row>
    <row r="208" spans="2:7" ht="15">
      <c r="B208" s="3"/>
      <c r="C208" s="3"/>
      <c r="D208" s="3"/>
      <c r="E208" s="3"/>
      <c r="F208" s="3"/>
      <c r="G208" s="3"/>
    </row>
    <row r="209" spans="2:7" ht="15">
      <c r="B209" s="3"/>
      <c r="C209" s="3"/>
      <c r="D209" s="3"/>
      <c r="E209" s="3"/>
      <c r="F209" s="3"/>
      <c r="G209" s="3"/>
    </row>
    <row r="210" spans="2:7" ht="15">
      <c r="B210" s="3"/>
      <c r="C210" s="3"/>
      <c r="D210" s="3"/>
      <c r="E210" s="3"/>
      <c r="F210" s="3"/>
      <c r="G210" s="3"/>
    </row>
    <row r="211" spans="2:7" ht="15">
      <c r="B211" s="3"/>
      <c r="C211" s="3"/>
      <c r="D211" s="3"/>
      <c r="E211" s="3"/>
      <c r="F211" s="3"/>
      <c r="G211" s="3"/>
    </row>
    <row r="212" spans="2:7" ht="15">
      <c r="B212" s="3"/>
      <c r="C212" s="3"/>
      <c r="D212" s="3"/>
      <c r="E212" s="3"/>
      <c r="F212" s="3"/>
      <c r="G212" s="3"/>
    </row>
    <row r="213" spans="2:7" ht="15">
      <c r="B213" s="3"/>
      <c r="C213" s="3"/>
      <c r="D213" s="3"/>
      <c r="E213" s="3"/>
      <c r="F213" s="3"/>
      <c r="G213" s="3"/>
    </row>
    <row r="214" spans="2:7" ht="15">
      <c r="B214" s="3"/>
      <c r="C214" s="3"/>
      <c r="D214" s="3"/>
      <c r="E214" s="3"/>
      <c r="F214" s="3"/>
      <c r="G214" s="3"/>
    </row>
    <row r="215" spans="2:7" ht="15">
      <c r="B215" s="3"/>
      <c r="C215" s="3"/>
      <c r="D215" s="3"/>
      <c r="E215" s="3"/>
      <c r="F215" s="3"/>
      <c r="G215" s="3"/>
    </row>
    <row r="216" spans="2:16" ht="15">
      <c r="B216" s="3"/>
      <c r="C216" s="3"/>
      <c r="G216"/>
      <c r="P216"/>
    </row>
    <row r="217" spans="2:7" ht="15">
      <c r="B217" s="3"/>
      <c r="C217" s="3"/>
      <c r="D217" s="3"/>
      <c r="E217" s="3"/>
      <c r="F217" s="3"/>
      <c r="G217" s="3"/>
    </row>
    <row r="218" spans="2:7" ht="15">
      <c r="B218" s="3"/>
      <c r="C218" s="3"/>
      <c r="D218" s="3"/>
      <c r="E218" s="3"/>
      <c r="F218" s="3"/>
      <c r="G218" s="3"/>
    </row>
    <row r="219" spans="2:7" ht="15">
      <c r="B219" s="3"/>
      <c r="C219" s="3"/>
      <c r="D219" s="3"/>
      <c r="E219" s="3"/>
      <c r="F219" s="3"/>
      <c r="G219" s="3"/>
    </row>
    <row r="220" spans="2:7" ht="15">
      <c r="B220" s="3"/>
      <c r="C220" s="3"/>
      <c r="D220" s="3"/>
      <c r="E220" s="3"/>
      <c r="F220" s="3"/>
      <c r="G220" s="3"/>
    </row>
    <row r="221" spans="2:7" ht="15">
      <c r="B221" s="3"/>
      <c r="C221" s="3"/>
      <c r="D221" s="3"/>
      <c r="E221" s="3"/>
      <c r="F221" s="3"/>
      <c r="G221" s="3"/>
    </row>
    <row r="222" spans="2:7" ht="15">
      <c r="B222" s="3"/>
      <c r="C222" s="3"/>
      <c r="D222" s="3"/>
      <c r="E222" s="3"/>
      <c r="F222" s="3"/>
      <c r="G222" s="3"/>
    </row>
    <row r="223" spans="2:7" ht="15">
      <c r="B223" s="3"/>
      <c r="C223" s="3"/>
      <c r="D223" s="3"/>
      <c r="E223" s="3"/>
      <c r="F223" s="3"/>
      <c r="G223" s="3"/>
    </row>
    <row r="224" spans="2:7" ht="15">
      <c r="B224" s="3"/>
      <c r="C224" s="3"/>
      <c r="D224" s="3"/>
      <c r="E224" s="3"/>
      <c r="F224" s="3"/>
      <c r="G224" s="3"/>
    </row>
    <row r="225" spans="2:7" ht="15">
      <c r="B225" s="3"/>
      <c r="C225" s="3"/>
      <c r="D225" s="3"/>
      <c r="E225" s="3"/>
      <c r="F225" s="3"/>
      <c r="G225" s="3"/>
    </row>
    <row r="226" spans="2:7" ht="15">
      <c r="B226" s="3"/>
      <c r="C226" s="3"/>
      <c r="D226" s="3"/>
      <c r="E226" s="3"/>
      <c r="F226" s="3"/>
      <c r="G226" s="3"/>
    </row>
    <row r="227" spans="2:16" ht="15">
      <c r="B227" s="3"/>
      <c r="C227" s="3"/>
      <c r="G227"/>
      <c r="P227"/>
    </row>
    <row r="228" spans="2:7" ht="15">
      <c r="B228" s="3"/>
      <c r="C228" s="3"/>
      <c r="D228" s="3"/>
      <c r="E228" s="3"/>
      <c r="F228" s="3"/>
      <c r="G228" s="3"/>
    </row>
    <row r="229" spans="2:7" ht="15">
      <c r="B229" s="3"/>
      <c r="C229" s="3"/>
      <c r="D229" s="3"/>
      <c r="E229" s="3"/>
      <c r="F229" s="3"/>
      <c r="G229" s="3"/>
    </row>
    <row r="230" spans="2:7" ht="15">
      <c r="B230" s="3"/>
      <c r="C230" s="3"/>
      <c r="D230" s="3"/>
      <c r="E230" s="3"/>
      <c r="F230" s="3"/>
      <c r="G230" s="3"/>
    </row>
    <row r="231" spans="2:7" ht="15">
      <c r="B231" s="3"/>
      <c r="C231" s="3"/>
      <c r="D231" s="3"/>
      <c r="E231" s="3"/>
      <c r="F231" s="3"/>
      <c r="G231" s="3"/>
    </row>
    <row r="232" spans="2:7" ht="15">
      <c r="B232" s="3"/>
      <c r="C232" s="3"/>
      <c r="D232" s="3"/>
      <c r="E232" s="3"/>
      <c r="F232" s="3"/>
      <c r="G232" s="3"/>
    </row>
    <row r="233" spans="2:7" ht="15">
      <c r="B233" s="3"/>
      <c r="C233" s="3"/>
      <c r="D233" s="3"/>
      <c r="E233" s="3"/>
      <c r="F233" s="3"/>
      <c r="G233" s="3"/>
    </row>
    <row r="234" spans="2:7" ht="15">
      <c r="B234" s="3"/>
      <c r="C234" s="3"/>
      <c r="D234" s="3"/>
      <c r="E234" s="3"/>
      <c r="F234" s="3"/>
      <c r="G234" s="3"/>
    </row>
    <row r="235" spans="2:7" ht="15">
      <c r="B235" s="3"/>
      <c r="C235" s="3"/>
      <c r="D235" s="3"/>
      <c r="E235" s="3"/>
      <c r="F235" s="3"/>
      <c r="G235" s="3"/>
    </row>
    <row r="236" spans="2:7" ht="15">
      <c r="B236" s="3"/>
      <c r="C236" s="3"/>
      <c r="D236" s="3"/>
      <c r="E236" s="3"/>
      <c r="F236" s="3"/>
      <c r="G236" s="3"/>
    </row>
    <row r="237" spans="2:7" ht="15">
      <c r="B237" s="3"/>
      <c r="C237" s="3"/>
      <c r="D237" s="3"/>
      <c r="E237" s="3"/>
      <c r="F237" s="3"/>
      <c r="G237" s="3"/>
    </row>
    <row r="238" spans="2:7" ht="15">
      <c r="B238" s="3"/>
      <c r="C238" s="3"/>
      <c r="D238" s="3"/>
      <c r="E238" s="3"/>
      <c r="F238" s="3"/>
      <c r="G238" s="3"/>
    </row>
    <row r="239" spans="2:7" ht="15">
      <c r="B239" s="3"/>
      <c r="C239" s="3"/>
      <c r="D239" s="3"/>
      <c r="E239" s="3"/>
      <c r="F239" s="3"/>
      <c r="G239" s="3"/>
    </row>
    <row r="240" spans="2:7" ht="15">
      <c r="B240" s="3"/>
      <c r="C240" s="3"/>
      <c r="D240" s="3"/>
      <c r="E240" s="3"/>
      <c r="F240" s="3"/>
      <c r="G240" s="3"/>
    </row>
    <row r="241" spans="2:7" ht="15">
      <c r="B241" s="3"/>
      <c r="C241" s="3"/>
      <c r="D241" s="3"/>
      <c r="E241" s="3"/>
      <c r="F241" s="3"/>
      <c r="G241" s="3"/>
    </row>
    <row r="242" spans="2:7" ht="15">
      <c r="B242" s="3"/>
      <c r="C242" s="3"/>
      <c r="D242" s="3"/>
      <c r="E242" s="3"/>
      <c r="F242" s="3"/>
      <c r="G242" s="3"/>
    </row>
    <row r="243" spans="2:7" ht="15">
      <c r="B243" s="3"/>
      <c r="C243" s="3"/>
      <c r="D243" s="3"/>
      <c r="E243" s="3"/>
      <c r="F243" s="3"/>
      <c r="G243" s="3"/>
    </row>
    <row r="244" spans="2:7" ht="15">
      <c r="B244" s="3"/>
      <c r="C244" s="3"/>
      <c r="D244" s="3"/>
      <c r="E244" s="3"/>
      <c r="F244" s="3"/>
      <c r="G244" s="3"/>
    </row>
    <row r="245" spans="2:7" ht="15">
      <c r="B245" s="3"/>
      <c r="C245" s="3"/>
      <c r="D245" s="3"/>
      <c r="E245" s="3"/>
      <c r="F245" s="3"/>
      <c r="G245" s="3"/>
    </row>
    <row r="246" spans="2:7" ht="15">
      <c r="B246" s="3"/>
      <c r="C246" s="3"/>
      <c r="D246" s="3"/>
      <c r="E246" s="3"/>
      <c r="F246" s="3"/>
      <c r="G246" s="3"/>
    </row>
    <row r="247" spans="2:7" ht="15">
      <c r="B247" s="3"/>
      <c r="C247" s="3"/>
      <c r="D247" s="3"/>
      <c r="E247" s="3"/>
      <c r="F247" s="3"/>
      <c r="G247" s="3"/>
    </row>
    <row r="248" spans="2:7" ht="15">
      <c r="B248" s="3"/>
      <c r="C248" s="3"/>
      <c r="D248" s="3"/>
      <c r="E248" s="3"/>
      <c r="F248" s="3"/>
      <c r="G248" s="3"/>
    </row>
    <row r="249" spans="2:7" ht="15">
      <c r="B249" s="3"/>
      <c r="C249" s="3"/>
      <c r="D249" s="3"/>
      <c r="E249" s="3"/>
      <c r="F249" s="3"/>
      <c r="G249" s="3"/>
    </row>
    <row r="250" spans="2:7" ht="15">
      <c r="B250" s="3"/>
      <c r="C250" s="3"/>
      <c r="D250" s="3"/>
      <c r="E250" s="3"/>
      <c r="F250" s="3"/>
      <c r="G250" s="3"/>
    </row>
    <row r="251" spans="2:7" ht="15">
      <c r="B251" s="3"/>
      <c r="C251" s="3"/>
      <c r="D251" s="3"/>
      <c r="E251" s="3"/>
      <c r="F251" s="3"/>
      <c r="G251" s="3"/>
    </row>
    <row r="252" spans="2:7" ht="15">
      <c r="B252" s="3"/>
      <c r="C252" s="3"/>
      <c r="D252" s="3"/>
      <c r="E252" s="3"/>
      <c r="F252" s="3"/>
      <c r="G252" s="3"/>
    </row>
    <row r="253" spans="2:7" ht="15">
      <c r="B253" s="3"/>
      <c r="C253" s="3"/>
      <c r="D253" s="3"/>
      <c r="E253" s="3"/>
      <c r="F253" s="3"/>
      <c r="G253" s="3"/>
    </row>
    <row r="254" spans="2:7" ht="15">
      <c r="B254" s="3"/>
      <c r="C254" s="3"/>
      <c r="D254" s="3"/>
      <c r="E254" s="3"/>
      <c r="F254" s="3"/>
      <c r="G254" s="3"/>
    </row>
    <row r="255" spans="2:7" ht="15">
      <c r="B255" s="3"/>
      <c r="C255" s="3"/>
      <c r="D255" s="3"/>
      <c r="E255" s="3"/>
      <c r="F255" s="3"/>
      <c r="G255" s="3"/>
    </row>
    <row r="256" spans="2:7" ht="15">
      <c r="B256" s="3"/>
      <c r="C256" s="3"/>
      <c r="D256" s="3"/>
      <c r="E256" s="3"/>
      <c r="F256" s="3"/>
      <c r="G256" s="3"/>
    </row>
    <row r="257" spans="2:7" ht="15">
      <c r="B257" s="3"/>
      <c r="C257" s="3"/>
      <c r="D257" s="3"/>
      <c r="E257" s="3"/>
      <c r="F257" s="3"/>
      <c r="G257" s="3"/>
    </row>
    <row r="258" spans="2:7" ht="15">
      <c r="B258" s="3"/>
      <c r="C258" s="3"/>
      <c r="D258" s="3"/>
      <c r="E258" s="3"/>
      <c r="F258" s="3"/>
      <c r="G258" s="3"/>
    </row>
    <row r="259" spans="2:7" ht="15">
      <c r="B259" s="3"/>
      <c r="C259" s="3"/>
      <c r="D259" s="3"/>
      <c r="E259" s="3"/>
      <c r="F259" s="3"/>
      <c r="G259" s="3"/>
    </row>
    <row r="260" spans="2:7" ht="15">
      <c r="B260" s="3"/>
      <c r="C260" s="3"/>
      <c r="D260" s="3"/>
      <c r="E260" s="3"/>
      <c r="F260" s="3"/>
      <c r="G260" s="3"/>
    </row>
    <row r="261" spans="2:7" ht="15">
      <c r="B261" s="3"/>
      <c r="C261" s="3"/>
      <c r="D261" s="3"/>
      <c r="E261" s="3"/>
      <c r="F261" s="3"/>
      <c r="G261" s="3"/>
    </row>
    <row r="262" spans="2:7" ht="15">
      <c r="B262" s="3"/>
      <c r="C262" s="3"/>
      <c r="D262" s="3"/>
      <c r="E262" s="3"/>
      <c r="F262" s="3"/>
      <c r="G262" s="3"/>
    </row>
    <row r="263" spans="2:7" ht="15">
      <c r="B263" s="3"/>
      <c r="C263" s="3"/>
      <c r="D263" s="3"/>
      <c r="E263" s="3"/>
      <c r="F263" s="3"/>
      <c r="G263" s="3"/>
    </row>
    <row r="264" spans="2:7" ht="15">
      <c r="B264" s="3"/>
      <c r="C264" s="3"/>
      <c r="D264" s="3"/>
      <c r="E264" s="3"/>
      <c r="F264" s="3"/>
      <c r="G264" s="3"/>
    </row>
    <row r="265" spans="2:7" ht="15">
      <c r="B265" s="3"/>
      <c r="C265" s="3"/>
      <c r="D265" s="3"/>
      <c r="E265" s="3"/>
      <c r="F265" s="3"/>
      <c r="G265" s="3"/>
    </row>
    <row r="266" spans="2:7" ht="15">
      <c r="B266" s="3"/>
      <c r="C266" s="3"/>
      <c r="D266" s="3"/>
      <c r="E266" s="3"/>
      <c r="F266" s="3"/>
      <c r="G266" s="3"/>
    </row>
    <row r="267" spans="2:7" ht="15">
      <c r="B267" s="3"/>
      <c r="C267" s="3"/>
      <c r="D267" s="3"/>
      <c r="E267" s="3"/>
      <c r="F267" s="3"/>
      <c r="G267" s="3"/>
    </row>
    <row r="268" spans="2:7" ht="15">
      <c r="B268" s="3"/>
      <c r="C268" s="3"/>
      <c r="D268" s="3"/>
      <c r="E268" s="3"/>
      <c r="F268" s="3"/>
      <c r="G268" s="3"/>
    </row>
    <row r="269" spans="2:7" ht="15">
      <c r="B269" s="3"/>
      <c r="C269" s="3"/>
      <c r="D269" s="3"/>
      <c r="E269" s="3"/>
      <c r="F269" s="3"/>
      <c r="G269" s="3"/>
    </row>
    <row r="270" spans="2:7" ht="15">
      <c r="B270" s="3"/>
      <c r="C270" s="3"/>
      <c r="D270" s="3"/>
      <c r="E270" s="3"/>
      <c r="F270" s="3"/>
      <c r="G270" s="3"/>
    </row>
    <row r="271" spans="2:7" ht="15">
      <c r="B271" s="3"/>
      <c r="C271" s="3"/>
      <c r="D271" s="3"/>
      <c r="E271" s="3"/>
      <c r="F271" s="3"/>
      <c r="G271" s="3"/>
    </row>
    <row r="272" spans="2:7" ht="15">
      <c r="B272" s="3"/>
      <c r="C272" s="3"/>
      <c r="D272" s="3"/>
      <c r="E272" s="3"/>
      <c r="F272" s="3"/>
      <c r="G272" s="3"/>
    </row>
    <row r="273" spans="2:7" ht="15">
      <c r="B273" s="3"/>
      <c r="C273" s="3"/>
      <c r="D273" s="3"/>
      <c r="E273" s="3"/>
      <c r="F273" s="3"/>
      <c r="G273" s="3"/>
    </row>
    <row r="274" spans="2:7" ht="15">
      <c r="B274" s="3"/>
      <c r="C274" s="3"/>
      <c r="D274" s="3"/>
      <c r="E274" s="3"/>
      <c r="F274" s="3"/>
      <c r="G274" s="3"/>
    </row>
    <row r="275" spans="2:7" ht="15">
      <c r="B275" s="3"/>
      <c r="C275" s="3"/>
      <c r="D275" s="3"/>
      <c r="E275" s="3"/>
      <c r="F275" s="3"/>
      <c r="G275" s="3"/>
    </row>
    <row r="276" spans="2:7" ht="15">
      <c r="B276" s="3"/>
      <c r="C276" s="3"/>
      <c r="D276" s="3"/>
      <c r="E276" s="3"/>
      <c r="F276" s="3"/>
      <c r="G276" s="3"/>
    </row>
    <row r="277" spans="2:7" ht="15">
      <c r="B277" s="3"/>
      <c r="C277" s="3"/>
      <c r="D277" s="3"/>
      <c r="E277" s="3"/>
      <c r="F277" s="3"/>
      <c r="G277" s="3"/>
    </row>
    <row r="278" spans="2:7" ht="15">
      <c r="B278" s="3"/>
      <c r="C278" s="3"/>
      <c r="D278" s="3"/>
      <c r="E278" s="3"/>
      <c r="F278" s="3"/>
      <c r="G278" s="3"/>
    </row>
    <row r="279" spans="2:7" ht="15">
      <c r="B279" s="3"/>
      <c r="C279" s="3"/>
      <c r="D279" s="3"/>
      <c r="E279" s="3"/>
      <c r="F279" s="3"/>
      <c r="G279" s="3"/>
    </row>
    <row r="280" spans="2:7" ht="15">
      <c r="B280" s="3"/>
      <c r="C280" s="3"/>
      <c r="D280" s="3"/>
      <c r="E280" s="3"/>
      <c r="F280" s="3"/>
      <c r="G280" s="3"/>
    </row>
    <row r="281" spans="2:7" ht="15">
      <c r="B281" s="3"/>
      <c r="C281" s="3"/>
      <c r="D281" s="3"/>
      <c r="E281" s="3"/>
      <c r="F281" s="3"/>
      <c r="G281" s="3"/>
    </row>
    <row r="282" spans="2:7" ht="15">
      <c r="B282" s="3"/>
      <c r="C282" s="3"/>
      <c r="D282" s="3"/>
      <c r="E282" s="3"/>
      <c r="F282" s="3"/>
      <c r="G282" s="3"/>
    </row>
    <row r="283" spans="2:7" ht="15">
      <c r="B283" s="3"/>
      <c r="C283" s="3"/>
      <c r="D283" s="3"/>
      <c r="E283" s="3"/>
      <c r="F283" s="3"/>
      <c r="G283" s="3"/>
    </row>
    <row r="284" spans="2:7" ht="15">
      <c r="B284" s="3"/>
      <c r="C284" s="3"/>
      <c r="D284" s="3"/>
      <c r="E284" s="3"/>
      <c r="F284" s="3"/>
      <c r="G284" s="3"/>
    </row>
    <row r="285" spans="2:7" ht="15">
      <c r="B285" s="3"/>
      <c r="C285" s="3"/>
      <c r="D285" s="3"/>
      <c r="E285" s="3"/>
      <c r="F285" s="3"/>
      <c r="G285" s="3"/>
    </row>
    <row r="286" spans="2:7" ht="15">
      <c r="B286" s="3"/>
      <c r="C286" s="3"/>
      <c r="D286" s="3"/>
      <c r="E286" s="3"/>
      <c r="F286" s="3"/>
      <c r="G286" s="3"/>
    </row>
    <row r="287" spans="2:7" ht="15">
      <c r="B287" s="3"/>
      <c r="C287" s="3"/>
      <c r="D287" s="3"/>
      <c r="E287" s="3"/>
      <c r="F287" s="3"/>
      <c r="G287" s="3"/>
    </row>
    <row r="288" spans="2:7" ht="15">
      <c r="B288" s="3"/>
      <c r="C288" s="3"/>
      <c r="D288" s="3"/>
      <c r="E288" s="3"/>
      <c r="F288" s="3"/>
      <c r="G288" s="3"/>
    </row>
    <row r="289" spans="2:7" ht="15">
      <c r="B289" s="3"/>
      <c r="C289" s="3"/>
      <c r="D289" s="3"/>
      <c r="E289" s="3"/>
      <c r="F289" s="3"/>
      <c r="G289" s="3"/>
    </row>
    <row r="290" spans="2:7" ht="15">
      <c r="B290" s="3"/>
      <c r="C290" s="3"/>
      <c r="D290" s="3"/>
      <c r="E290" s="3"/>
      <c r="F290" s="3"/>
      <c r="G290" s="3"/>
    </row>
    <row r="291" spans="2:7" ht="15">
      <c r="B291" s="3"/>
      <c r="C291" s="3"/>
      <c r="D291" s="3"/>
      <c r="E291" s="3"/>
      <c r="F291" s="3"/>
      <c r="G291" s="3"/>
    </row>
    <row r="292" spans="2:7" ht="15">
      <c r="B292" s="3"/>
      <c r="C292" s="3"/>
      <c r="D292" s="3"/>
      <c r="E292" s="3"/>
      <c r="F292" s="3"/>
      <c r="G292" s="3"/>
    </row>
    <row r="293" spans="2:7" ht="15">
      <c r="B293" s="3"/>
      <c r="C293" s="3"/>
      <c r="D293" s="3"/>
      <c r="E293" s="3"/>
      <c r="F293" s="3"/>
      <c r="G293" s="3"/>
    </row>
    <row r="294" spans="2:7" ht="15">
      <c r="B294" s="3"/>
      <c r="C294" s="3"/>
      <c r="D294" s="3"/>
      <c r="E294" s="3"/>
      <c r="F294" s="3"/>
      <c r="G294" s="3"/>
    </row>
    <row r="295" spans="2:7" ht="15">
      <c r="B295" s="3"/>
      <c r="C295" s="3"/>
      <c r="D295" s="3"/>
      <c r="E295" s="3"/>
      <c r="F295" s="3"/>
      <c r="G295" s="3"/>
    </row>
    <row r="296" spans="2:7" ht="15">
      <c r="B296" s="3"/>
      <c r="C296" s="3"/>
      <c r="D296" s="3"/>
      <c r="E296" s="3"/>
      <c r="F296" s="3"/>
      <c r="G296" s="3"/>
    </row>
    <row r="297" spans="2:7" ht="15">
      <c r="B297" s="3"/>
      <c r="C297" s="3"/>
      <c r="D297" s="3"/>
      <c r="E297" s="3"/>
      <c r="F297" s="3"/>
      <c r="G297" s="3"/>
    </row>
    <row r="298" spans="2:7" ht="15">
      <c r="B298" s="3"/>
      <c r="C298" s="3"/>
      <c r="D298" s="3"/>
      <c r="E298" s="3"/>
      <c r="F298" s="3"/>
      <c r="G298" s="3"/>
    </row>
    <row r="299" spans="2:7" ht="15">
      <c r="B299" s="3"/>
      <c r="C299" s="3"/>
      <c r="D299" s="3"/>
      <c r="E299" s="3"/>
      <c r="F299" s="3"/>
      <c r="G299" s="3"/>
    </row>
    <row r="300" spans="2:7" ht="15">
      <c r="B300" s="3"/>
      <c r="C300" s="3"/>
      <c r="D300" s="3"/>
      <c r="E300" s="3"/>
      <c r="F300" s="3"/>
      <c r="G300" s="3"/>
    </row>
    <row r="301" spans="2:7" ht="15">
      <c r="B301" s="3"/>
      <c r="C301" s="3"/>
      <c r="D301" s="3"/>
      <c r="E301" s="3"/>
      <c r="F301" s="3"/>
      <c r="G301" s="3"/>
    </row>
    <row r="302" spans="2:7" ht="15">
      <c r="B302" s="3"/>
      <c r="C302" s="3"/>
      <c r="D302" s="3"/>
      <c r="E302" s="3"/>
      <c r="F302" s="3"/>
      <c r="G302" s="3"/>
    </row>
    <row r="303" spans="2:7" ht="15">
      <c r="B303" s="3"/>
      <c r="C303" s="3"/>
      <c r="D303" s="3"/>
      <c r="E303" s="3"/>
      <c r="F303" s="3"/>
      <c r="G303" s="3"/>
    </row>
    <row r="304" spans="2:7" ht="15">
      <c r="B304" s="3"/>
      <c r="C304" s="3"/>
      <c r="D304" s="3"/>
      <c r="E304" s="3"/>
      <c r="F304" s="3"/>
      <c r="G304" s="3"/>
    </row>
    <row r="305" spans="2:7" ht="15">
      <c r="B305" s="3"/>
      <c r="C305" s="3"/>
      <c r="D305" s="3"/>
      <c r="E305" s="3"/>
      <c r="F305" s="3"/>
      <c r="G305" s="3"/>
    </row>
    <row r="306" spans="2:7" ht="15">
      <c r="B306" s="3"/>
      <c r="C306" s="3"/>
      <c r="D306" s="3"/>
      <c r="E306" s="3"/>
      <c r="F306" s="3"/>
      <c r="G306" s="3"/>
    </row>
    <row r="307" spans="2:7" ht="15">
      <c r="B307" s="3"/>
      <c r="C307" s="3"/>
      <c r="D307" s="3"/>
      <c r="E307" s="3"/>
      <c r="F307" s="3"/>
      <c r="G307" s="3"/>
    </row>
    <row r="308" spans="2:7" ht="15">
      <c r="B308" s="3"/>
      <c r="C308" s="3"/>
      <c r="D308" s="3"/>
      <c r="E308" s="3"/>
      <c r="F308" s="3"/>
      <c r="G308" s="3"/>
    </row>
    <row r="309" spans="2:7" ht="15">
      <c r="B309" s="3"/>
      <c r="C309" s="3"/>
      <c r="D309" s="3"/>
      <c r="E309" s="3"/>
      <c r="F309" s="3"/>
      <c r="G309" s="3"/>
    </row>
    <row r="310" spans="2:7" ht="15">
      <c r="B310" s="3"/>
      <c r="C310" s="3"/>
      <c r="D310" s="3"/>
      <c r="E310" s="3"/>
      <c r="F310" s="3"/>
      <c r="G310" s="3"/>
    </row>
    <row r="311" spans="2:7" ht="15">
      <c r="B311" s="3"/>
      <c r="C311" s="3"/>
      <c r="D311" s="3"/>
      <c r="E311" s="3"/>
      <c r="F311" s="3"/>
      <c r="G311" s="3"/>
    </row>
    <row r="312" spans="2:7" ht="15">
      <c r="B312" s="3"/>
      <c r="C312" s="3"/>
      <c r="D312" s="3"/>
      <c r="E312" s="3"/>
      <c r="F312" s="3"/>
      <c r="G312" s="3"/>
    </row>
    <row r="313" spans="2:7" ht="15">
      <c r="B313" s="3"/>
      <c r="C313" s="3"/>
      <c r="D313" s="3"/>
      <c r="E313" s="3"/>
      <c r="F313" s="3"/>
      <c r="G313" s="3"/>
    </row>
    <row r="314" spans="2:7" ht="15">
      <c r="B314" s="3"/>
      <c r="C314" s="3"/>
      <c r="D314" s="3"/>
      <c r="E314" s="3"/>
      <c r="F314" s="3"/>
      <c r="G314" s="3"/>
    </row>
    <row r="315" spans="2:7" ht="15">
      <c r="B315" s="3"/>
      <c r="C315" s="3"/>
      <c r="D315" s="3"/>
      <c r="E315" s="3"/>
      <c r="F315" s="3"/>
      <c r="G315" s="3"/>
    </row>
    <row r="316" spans="2:7" ht="15">
      <c r="B316" s="3"/>
      <c r="C316" s="3"/>
      <c r="D316" s="3"/>
      <c r="E316" s="3"/>
      <c r="F316" s="3"/>
      <c r="G316" s="3"/>
    </row>
    <row r="317" spans="2:7" ht="15">
      <c r="B317" s="3"/>
      <c r="C317" s="3"/>
      <c r="D317" s="3"/>
      <c r="E317" s="3"/>
      <c r="F317" s="3"/>
      <c r="G317" s="3"/>
    </row>
    <row r="318" spans="2:7" ht="15">
      <c r="B318" s="3"/>
      <c r="C318" s="3"/>
      <c r="D318" s="3"/>
      <c r="E318" s="3"/>
      <c r="F318" s="3"/>
      <c r="G318" s="3"/>
    </row>
    <row r="319" spans="2:7" ht="15">
      <c r="B319" s="3"/>
      <c r="C319" s="3"/>
      <c r="D319" s="3"/>
      <c r="E319" s="3"/>
      <c r="F319" s="3"/>
      <c r="G319" s="3"/>
    </row>
    <row r="320" spans="2:7" ht="15">
      <c r="B320" s="3"/>
      <c r="C320" s="3"/>
      <c r="D320" s="3"/>
      <c r="E320" s="3"/>
      <c r="F320" s="3"/>
      <c r="G320" s="3"/>
    </row>
    <row r="321" spans="2:7" ht="15">
      <c r="B321" s="3"/>
      <c r="C321" s="3"/>
      <c r="D321" s="3"/>
      <c r="E321" s="3"/>
      <c r="F321" s="3"/>
      <c r="G321" s="3"/>
    </row>
    <row r="322" spans="2:7" ht="15">
      <c r="B322" s="3"/>
      <c r="C322" s="3"/>
      <c r="D322" s="3"/>
      <c r="E322" s="3"/>
      <c r="F322" s="3"/>
      <c r="G322" s="3"/>
    </row>
    <row r="323" spans="2:7" ht="15">
      <c r="B323" s="3"/>
      <c r="C323" s="3"/>
      <c r="D323" s="3"/>
      <c r="E323" s="3"/>
      <c r="F323" s="3"/>
      <c r="G323" s="3"/>
    </row>
    <row r="324" spans="2:7" ht="15">
      <c r="B324" s="3"/>
      <c r="C324" s="3"/>
      <c r="D324" s="3"/>
      <c r="E324" s="3"/>
      <c r="F324" s="3"/>
      <c r="G324" s="3"/>
    </row>
    <row r="325" spans="2:7" ht="15">
      <c r="B325" s="3"/>
      <c r="C325" s="3"/>
      <c r="D325" s="3"/>
      <c r="E325" s="3"/>
      <c r="F325" s="3"/>
      <c r="G325" s="3"/>
    </row>
    <row r="326" spans="2:7" ht="15">
      <c r="B326" s="3"/>
      <c r="C326" s="3"/>
      <c r="D326" s="3"/>
      <c r="E326" s="3"/>
      <c r="F326" s="3"/>
      <c r="G326" s="3"/>
    </row>
    <row r="327" spans="2:7" ht="15">
      <c r="B327" s="3"/>
      <c r="C327" s="3"/>
      <c r="D327" s="3"/>
      <c r="E327" s="3"/>
      <c r="F327" s="3"/>
      <c r="G327" s="3"/>
    </row>
    <row r="328" spans="2:7" ht="15">
      <c r="B328" s="3"/>
      <c r="C328" s="3"/>
      <c r="D328" s="3"/>
      <c r="E328" s="3"/>
      <c r="F328" s="3"/>
      <c r="G328" s="3"/>
    </row>
    <row r="329" spans="2:16" ht="15">
      <c r="B329" s="3"/>
      <c r="C329" s="3"/>
      <c r="G329"/>
      <c r="P329"/>
    </row>
    <row r="330" spans="2:7" ht="15">
      <c r="B330" s="3"/>
      <c r="C330" s="3"/>
      <c r="D330" s="3"/>
      <c r="E330" s="3"/>
      <c r="F330" s="3"/>
      <c r="G330" s="3"/>
    </row>
    <row r="331" spans="2:7" ht="15">
      <c r="B331" s="3"/>
      <c r="C331" s="3"/>
      <c r="D331" s="3"/>
      <c r="E331" s="3"/>
      <c r="F331" s="3"/>
      <c r="G331" s="3"/>
    </row>
    <row r="332" spans="2:7" ht="15">
      <c r="B332" s="3"/>
      <c r="C332" s="3"/>
      <c r="D332" s="3"/>
      <c r="E332" s="3"/>
      <c r="F332" s="3"/>
      <c r="G332" s="3"/>
    </row>
    <row r="333" spans="2:7" ht="15">
      <c r="B333" s="3"/>
      <c r="C333" s="3"/>
      <c r="D333" s="3"/>
      <c r="E333" s="3"/>
      <c r="F333" s="3"/>
      <c r="G333" s="3"/>
    </row>
    <row r="334" spans="2:7" ht="15">
      <c r="B334" s="3"/>
      <c r="C334" s="3"/>
      <c r="D334" s="3"/>
      <c r="E334" s="3"/>
      <c r="F334" s="3"/>
      <c r="G334" s="3"/>
    </row>
    <row r="335" spans="2:7" ht="15">
      <c r="B335" s="3"/>
      <c r="C335" s="3"/>
      <c r="D335" s="3"/>
      <c r="E335" s="3"/>
      <c r="F335" s="3"/>
      <c r="G335" s="3"/>
    </row>
    <row r="336" spans="2:7" ht="15">
      <c r="B336" s="3"/>
      <c r="C336" s="3"/>
      <c r="D336" s="3"/>
      <c r="E336" s="3"/>
      <c r="F336" s="3"/>
      <c r="G336" s="3"/>
    </row>
    <row r="337" spans="2:7" ht="15">
      <c r="B337" s="3"/>
      <c r="C337" s="3"/>
      <c r="D337" s="3"/>
      <c r="E337" s="3"/>
      <c r="F337" s="3"/>
      <c r="G337" s="3"/>
    </row>
    <row r="338" spans="2:7" ht="15">
      <c r="B338" s="3"/>
      <c r="C338" s="3"/>
      <c r="D338" s="3"/>
      <c r="E338" s="3"/>
      <c r="F338" s="3"/>
      <c r="G338" s="3"/>
    </row>
    <row r="339" spans="2:7" ht="15">
      <c r="B339" s="3"/>
      <c r="C339" s="3"/>
      <c r="D339" s="3"/>
      <c r="E339" s="3"/>
      <c r="F339" s="3"/>
      <c r="G339" s="3"/>
    </row>
    <row r="340" spans="2:7" ht="15">
      <c r="B340" s="3"/>
      <c r="C340" s="3"/>
      <c r="D340" s="3"/>
      <c r="E340" s="3"/>
      <c r="F340" s="3"/>
      <c r="G340" s="3"/>
    </row>
    <row r="341" spans="2:7" ht="15">
      <c r="B341" s="3"/>
      <c r="C341" s="3"/>
      <c r="D341" s="3"/>
      <c r="E341" s="3"/>
      <c r="F341" s="3"/>
      <c r="G341" s="3"/>
    </row>
    <row r="342" spans="2:7" ht="15">
      <c r="B342" s="3"/>
      <c r="C342" s="3"/>
      <c r="D342" s="3"/>
      <c r="E342" s="3"/>
      <c r="F342" s="3"/>
      <c r="G342" s="3"/>
    </row>
    <row r="343" spans="2:7" ht="15">
      <c r="B343" s="3"/>
      <c r="C343" s="3"/>
      <c r="D343" s="3"/>
      <c r="E343" s="3"/>
      <c r="F343" s="3"/>
      <c r="G343" s="3"/>
    </row>
    <row r="344" spans="2:7" ht="15">
      <c r="B344" s="3"/>
      <c r="C344" s="3"/>
      <c r="D344" s="3"/>
      <c r="E344" s="3"/>
      <c r="F344" s="3"/>
      <c r="G344" s="3"/>
    </row>
    <row r="345" spans="2:7" ht="15">
      <c r="B345" s="3"/>
      <c r="C345" s="3"/>
      <c r="D345" s="3"/>
      <c r="E345" s="3"/>
      <c r="F345" s="3"/>
      <c r="G345" s="3"/>
    </row>
    <row r="346" spans="2:7" ht="15">
      <c r="B346" s="3"/>
      <c r="C346" s="3"/>
      <c r="D346" s="3"/>
      <c r="E346" s="3"/>
      <c r="F346" s="3"/>
      <c r="G346" s="3"/>
    </row>
    <row r="347" spans="2:7" ht="15">
      <c r="B347" s="3"/>
      <c r="C347" s="3"/>
      <c r="D347" s="3"/>
      <c r="E347" s="3"/>
      <c r="F347" s="3"/>
      <c r="G347" s="3"/>
    </row>
    <row r="348" spans="2:7" ht="15">
      <c r="B348" s="3"/>
      <c r="C348" s="3"/>
      <c r="D348" s="3"/>
      <c r="E348" s="3"/>
      <c r="F348" s="3"/>
      <c r="G348" s="3"/>
    </row>
    <row r="349" spans="2:7" ht="15">
      <c r="B349" s="3"/>
      <c r="C349" s="3"/>
      <c r="D349" s="3"/>
      <c r="E349" s="3"/>
      <c r="F349" s="3"/>
      <c r="G349" s="3"/>
    </row>
    <row r="350" spans="2:7" ht="15">
      <c r="B350" s="3"/>
      <c r="C350" s="3"/>
      <c r="D350" s="3"/>
      <c r="E350" s="3"/>
      <c r="F350" s="3"/>
      <c r="G350" s="3"/>
    </row>
    <row r="351" spans="2:7" ht="15">
      <c r="B351" s="3"/>
      <c r="C351" s="3"/>
      <c r="D351" s="3"/>
      <c r="E351" s="3"/>
      <c r="F351" s="3"/>
      <c r="G351" s="3"/>
    </row>
    <row r="352" spans="2:7" ht="15">
      <c r="B352" s="3"/>
      <c r="C352" s="3"/>
      <c r="D352" s="3"/>
      <c r="E352" s="3"/>
      <c r="F352" s="3"/>
      <c r="G352" s="3"/>
    </row>
    <row r="353" spans="2:7" ht="15">
      <c r="B353" s="3"/>
      <c r="C353" s="3"/>
      <c r="D353" s="3"/>
      <c r="E353" s="3"/>
      <c r="F353" s="3"/>
      <c r="G353" s="3"/>
    </row>
    <row r="354" spans="2:7" ht="15">
      <c r="B354" s="3"/>
      <c r="C354" s="3"/>
      <c r="D354" s="3"/>
      <c r="E354" s="3"/>
      <c r="F354" s="3"/>
      <c r="G354" s="3"/>
    </row>
    <row r="355" spans="2:7" ht="15">
      <c r="B355" s="3"/>
      <c r="C355" s="3"/>
      <c r="D355" s="3"/>
      <c r="E355" s="3"/>
      <c r="F355" s="3"/>
      <c r="G355" s="3"/>
    </row>
    <row r="356" spans="2:7" ht="15">
      <c r="B356" s="3"/>
      <c r="C356" s="3"/>
      <c r="D356" s="3"/>
      <c r="E356" s="3"/>
      <c r="F356" s="3"/>
      <c r="G356" s="3"/>
    </row>
    <row r="357" spans="2:7" ht="15">
      <c r="B357" s="3"/>
      <c r="C357" s="3"/>
      <c r="D357" s="3"/>
      <c r="E357" s="3"/>
      <c r="F357" s="3"/>
      <c r="G357" s="3"/>
    </row>
    <row r="358" spans="2:7" ht="15">
      <c r="B358" s="3"/>
      <c r="C358" s="3"/>
      <c r="D358" s="3"/>
      <c r="E358" s="3"/>
      <c r="F358" s="3"/>
      <c r="G358" s="3"/>
    </row>
    <row r="359" spans="2:7" ht="15">
      <c r="B359" s="3"/>
      <c r="C359" s="3"/>
      <c r="D359" s="3"/>
      <c r="E359" s="3"/>
      <c r="F359" s="3"/>
      <c r="G359" s="3"/>
    </row>
    <row r="360" spans="2:7" ht="15">
      <c r="B360" s="3"/>
      <c r="C360" s="3"/>
      <c r="D360" s="3"/>
      <c r="E360" s="3"/>
      <c r="F360" s="3"/>
      <c r="G360" s="3"/>
    </row>
    <row r="361" spans="2:7" ht="15">
      <c r="B361" s="3"/>
      <c r="C361" s="3"/>
      <c r="D361" s="3"/>
      <c r="E361" s="3"/>
      <c r="F361" s="3"/>
      <c r="G361" s="3"/>
    </row>
    <row r="362" spans="2:7" ht="15">
      <c r="B362" s="3"/>
      <c r="C362" s="3"/>
      <c r="D362" s="3"/>
      <c r="E362" s="3"/>
      <c r="F362" s="3"/>
      <c r="G362" s="3"/>
    </row>
    <row r="363" spans="2:7" ht="15">
      <c r="B363" s="3"/>
      <c r="C363" s="3"/>
      <c r="D363" s="3"/>
      <c r="E363" s="3"/>
      <c r="F363" s="3"/>
      <c r="G363" s="3"/>
    </row>
    <row r="364" spans="2:7" ht="15">
      <c r="B364" s="3"/>
      <c r="C364" s="3"/>
      <c r="D364" s="3"/>
      <c r="E364" s="3"/>
      <c r="F364" s="3"/>
      <c r="G364" s="3"/>
    </row>
    <row r="365" spans="2:7" ht="15">
      <c r="B365" s="3"/>
      <c r="C365" s="3"/>
      <c r="D365" s="3"/>
      <c r="E365" s="3"/>
      <c r="F365" s="3"/>
      <c r="G365" s="3"/>
    </row>
    <row r="366" spans="2:7" ht="15">
      <c r="B366" s="3"/>
      <c r="C366" s="3"/>
      <c r="D366" s="3"/>
      <c r="E366" s="3"/>
      <c r="F366" s="3"/>
      <c r="G366" s="3"/>
    </row>
    <row r="367" spans="2:7" ht="15">
      <c r="B367" s="3"/>
      <c r="C367" s="3"/>
      <c r="D367" s="3"/>
      <c r="E367" s="3"/>
      <c r="F367" s="3"/>
      <c r="G367" s="3"/>
    </row>
    <row r="368" spans="2:7" ht="15">
      <c r="B368" s="3"/>
      <c r="C368" s="3"/>
      <c r="D368" s="3"/>
      <c r="E368" s="3"/>
      <c r="F368" s="3"/>
      <c r="G368" s="3"/>
    </row>
    <row r="369" spans="2:7" ht="15">
      <c r="B369" s="3"/>
      <c r="C369" s="3"/>
      <c r="D369" s="3"/>
      <c r="E369" s="3"/>
      <c r="F369" s="3"/>
      <c r="G369" s="3"/>
    </row>
    <row r="370" spans="2:7" ht="15">
      <c r="B370" s="3"/>
      <c r="C370" s="3"/>
      <c r="D370" s="3"/>
      <c r="E370" s="3"/>
      <c r="F370" s="3"/>
      <c r="G370" s="3"/>
    </row>
    <row r="371" spans="2:7" ht="15">
      <c r="B371" s="3"/>
      <c r="C371" s="3"/>
      <c r="D371" s="3"/>
      <c r="E371" s="3"/>
      <c r="F371" s="3"/>
      <c r="G371" s="3"/>
    </row>
    <row r="372" spans="2:7" ht="15">
      <c r="B372" s="3"/>
      <c r="C372" s="3"/>
      <c r="D372" s="3"/>
      <c r="E372" s="3"/>
      <c r="F372" s="3"/>
      <c r="G372" s="3"/>
    </row>
    <row r="373" spans="2:7" ht="15">
      <c r="B373" s="3"/>
      <c r="C373" s="3"/>
      <c r="D373" s="3"/>
      <c r="E373" s="3"/>
      <c r="F373" s="3"/>
      <c r="G373" s="3"/>
    </row>
    <row r="374" spans="2:7" ht="15">
      <c r="B374" s="3"/>
      <c r="C374" s="3"/>
      <c r="D374" s="3"/>
      <c r="E374" s="3"/>
      <c r="F374" s="3"/>
      <c r="G374" s="3"/>
    </row>
    <row r="375" spans="2:7" ht="15">
      <c r="B375" s="3"/>
      <c r="C375" s="3"/>
      <c r="D375" s="3"/>
      <c r="E375" s="3"/>
      <c r="F375" s="3"/>
      <c r="G375" s="3"/>
    </row>
    <row r="376" spans="2:7" ht="15">
      <c r="B376" s="3"/>
      <c r="C376" s="3"/>
      <c r="D376" s="3"/>
      <c r="E376" s="3"/>
      <c r="F376" s="3"/>
      <c r="G376" s="3"/>
    </row>
    <row r="377" spans="2:7" ht="15">
      <c r="B377" s="3"/>
      <c r="C377" s="3"/>
      <c r="D377" s="3"/>
      <c r="E377" s="3"/>
      <c r="F377" s="3"/>
      <c r="G377" s="3"/>
    </row>
    <row r="378" spans="2:7" ht="15">
      <c r="B378" s="3"/>
      <c r="C378" s="3"/>
      <c r="D378" s="3"/>
      <c r="E378" s="3"/>
      <c r="F378" s="3"/>
      <c r="G378" s="3"/>
    </row>
    <row r="379" spans="2:7" ht="15">
      <c r="B379" s="3"/>
      <c r="C379" s="3"/>
      <c r="D379" s="3"/>
      <c r="E379" s="3"/>
      <c r="F379" s="3"/>
      <c r="G379" s="3"/>
    </row>
    <row r="380" spans="2:7" ht="15">
      <c r="B380" s="3"/>
      <c r="C380" s="3"/>
      <c r="D380" s="3"/>
      <c r="E380" s="3"/>
      <c r="F380" s="3"/>
      <c r="G380" s="3"/>
    </row>
    <row r="381" spans="2:7" ht="15">
      <c r="B381" s="3"/>
      <c r="C381" s="3"/>
      <c r="D381" s="3"/>
      <c r="E381" s="3"/>
      <c r="F381" s="3"/>
      <c r="G381" s="3"/>
    </row>
    <row r="382" spans="2:7" ht="15">
      <c r="B382" s="3"/>
      <c r="C382" s="3"/>
      <c r="D382" s="3"/>
      <c r="E382" s="3"/>
      <c r="F382" s="3"/>
      <c r="G382" s="3"/>
    </row>
    <row r="383" spans="2:7" ht="15">
      <c r="B383" s="3"/>
      <c r="C383" s="3"/>
      <c r="D383" s="3"/>
      <c r="E383" s="3"/>
      <c r="F383" s="3"/>
      <c r="G383" s="3"/>
    </row>
    <row r="384" spans="2:7" ht="15">
      <c r="B384" s="3"/>
      <c r="C384" s="3"/>
      <c r="D384" s="3"/>
      <c r="E384" s="3"/>
      <c r="F384" s="3"/>
      <c r="G384" s="3"/>
    </row>
    <row r="385" spans="2:7" ht="15">
      <c r="B385" s="3"/>
      <c r="C385" s="3"/>
      <c r="D385" s="3"/>
      <c r="E385" s="3"/>
      <c r="F385" s="3"/>
      <c r="G385" s="3"/>
    </row>
    <row r="386" spans="2:7" ht="15">
      <c r="B386" s="3"/>
      <c r="C386" s="3"/>
      <c r="D386" s="3"/>
      <c r="E386" s="3"/>
      <c r="F386" s="3"/>
      <c r="G386" s="3"/>
    </row>
    <row r="387" spans="2:7" ht="15">
      <c r="B387" s="3"/>
      <c r="C387" s="3"/>
      <c r="D387" s="3"/>
      <c r="E387" s="3"/>
      <c r="F387" s="3"/>
      <c r="G387" s="3"/>
    </row>
    <row r="388" spans="2:7" ht="15">
      <c r="B388" s="3"/>
      <c r="C388" s="3"/>
      <c r="D388" s="3"/>
      <c r="E388" s="3"/>
      <c r="F388" s="3"/>
      <c r="G388" s="3"/>
    </row>
    <row r="389" spans="2:7" ht="15">
      <c r="B389" s="3"/>
      <c r="C389" s="3"/>
      <c r="D389" s="3"/>
      <c r="E389" s="3"/>
      <c r="F389" s="3"/>
      <c r="G389" s="3"/>
    </row>
    <row r="390" spans="2:7" ht="15">
      <c r="B390" s="3"/>
      <c r="C390" s="3"/>
      <c r="D390" s="3"/>
      <c r="E390" s="3"/>
      <c r="F390" s="3"/>
      <c r="G390" s="3"/>
    </row>
    <row r="391" spans="2:7" ht="15">
      <c r="B391" s="3"/>
      <c r="C391" s="3"/>
      <c r="D391" s="3"/>
      <c r="E391" s="3"/>
      <c r="F391" s="3"/>
      <c r="G391" s="3"/>
    </row>
    <row r="392" spans="2:7" ht="15">
      <c r="B392" s="3"/>
      <c r="C392" s="3"/>
      <c r="D392" s="3"/>
      <c r="E392" s="3"/>
      <c r="F392" s="3"/>
      <c r="G392" s="3"/>
    </row>
    <row r="393" spans="2:7" ht="15">
      <c r="B393" s="3"/>
      <c r="C393" s="3"/>
      <c r="D393" s="3"/>
      <c r="E393" s="3"/>
      <c r="F393" s="3"/>
      <c r="G393" s="3"/>
    </row>
    <row r="394" spans="2:7" ht="15">
      <c r="B394" s="3"/>
      <c r="C394" s="3"/>
      <c r="D394" s="3"/>
      <c r="E394" s="3"/>
      <c r="F394" s="3"/>
      <c r="G394" s="3"/>
    </row>
    <row r="395" spans="2:7" ht="15">
      <c r="B395" s="3"/>
      <c r="C395" s="3"/>
      <c r="D395" s="3"/>
      <c r="E395" s="3"/>
      <c r="F395" s="3"/>
      <c r="G395" s="3"/>
    </row>
    <row r="396" spans="2:7" ht="15">
      <c r="B396" s="3"/>
      <c r="C396" s="3"/>
      <c r="D396" s="3"/>
      <c r="E396" s="3"/>
      <c r="F396" s="3"/>
      <c r="G396" s="3"/>
    </row>
    <row r="397" spans="2:7" ht="15">
      <c r="B397" s="3"/>
      <c r="C397" s="3"/>
      <c r="D397" s="3"/>
      <c r="E397" s="3"/>
      <c r="F397" s="3"/>
      <c r="G397" s="3"/>
    </row>
    <row r="398" spans="2:7" ht="15">
      <c r="B398" s="3"/>
      <c r="C398" s="3"/>
      <c r="D398" s="3"/>
      <c r="E398" s="3"/>
      <c r="F398" s="3"/>
      <c r="G398" s="3"/>
    </row>
    <row r="399" spans="2:7" ht="15">
      <c r="B399" s="3"/>
      <c r="C399" s="3"/>
      <c r="D399" s="3"/>
      <c r="E399" s="3"/>
      <c r="F399" s="3"/>
      <c r="G399" s="3"/>
    </row>
    <row r="400" spans="2:7" ht="15">
      <c r="B400" s="3"/>
      <c r="C400" s="3"/>
      <c r="D400" s="3"/>
      <c r="E400" s="3"/>
      <c r="F400" s="3"/>
      <c r="G400" s="3"/>
    </row>
    <row r="401" spans="2:7" ht="15">
      <c r="B401" s="3"/>
      <c r="C401" s="3"/>
      <c r="D401" s="3"/>
      <c r="E401" s="3"/>
      <c r="F401" s="3"/>
      <c r="G401" s="3"/>
    </row>
    <row r="402" spans="2:7" ht="15">
      <c r="B402" s="3"/>
      <c r="C402" s="3"/>
      <c r="D402" s="3"/>
      <c r="E402" s="3"/>
      <c r="F402" s="3"/>
      <c r="G402" s="3"/>
    </row>
    <row r="403" spans="2:7" ht="15">
      <c r="B403" s="3"/>
      <c r="C403" s="3"/>
      <c r="D403" s="3"/>
      <c r="E403" s="3"/>
      <c r="F403" s="3"/>
      <c r="G403" s="3"/>
    </row>
    <row r="404" spans="2:7" ht="15">
      <c r="B404" s="3"/>
      <c r="C404" s="3"/>
      <c r="D404" s="3"/>
      <c r="E404" s="3"/>
      <c r="F404" s="3"/>
      <c r="G404" s="3"/>
    </row>
    <row r="405" spans="2:7" ht="15">
      <c r="B405" s="3"/>
      <c r="C405" s="3"/>
      <c r="D405" s="3"/>
      <c r="E405" s="3"/>
      <c r="F405" s="3"/>
      <c r="G405" s="3"/>
    </row>
    <row r="406" spans="2:7" ht="15">
      <c r="B406" s="3"/>
      <c r="C406" s="3"/>
      <c r="D406" s="3"/>
      <c r="E406" s="3"/>
      <c r="F406" s="3"/>
      <c r="G406" s="3"/>
    </row>
    <row r="407" spans="2:7" ht="15">
      <c r="B407" s="3"/>
      <c r="C407" s="3"/>
      <c r="D407" s="3"/>
      <c r="E407" s="3"/>
      <c r="F407" s="3"/>
      <c r="G407" s="3"/>
    </row>
    <row r="408" spans="2:7" ht="15">
      <c r="B408" s="3"/>
      <c r="C408" s="3"/>
      <c r="D408" s="3"/>
      <c r="E408" s="3"/>
      <c r="F408" s="3"/>
      <c r="G408" s="3"/>
    </row>
    <row r="409" spans="2:7" ht="15">
      <c r="B409" s="3"/>
      <c r="C409" s="3"/>
      <c r="D409" s="3"/>
      <c r="E409" s="3"/>
      <c r="F409" s="3"/>
      <c r="G409" s="3"/>
    </row>
    <row r="410" spans="2:7" ht="15">
      <c r="B410" s="3"/>
      <c r="C410" s="3"/>
      <c r="D410" s="3"/>
      <c r="E410" s="3"/>
      <c r="F410" s="3"/>
      <c r="G410" s="3"/>
    </row>
    <row r="411" spans="2:7" ht="15">
      <c r="B411" s="3"/>
      <c r="C411" s="3"/>
      <c r="D411" s="3"/>
      <c r="E411" s="3"/>
      <c r="F411" s="3"/>
      <c r="G411" s="3"/>
    </row>
    <row r="412" spans="2:7" ht="15">
      <c r="B412" s="3"/>
      <c r="C412" s="3"/>
      <c r="D412" s="3"/>
      <c r="E412" s="3"/>
      <c r="F412" s="3"/>
      <c r="G412" s="3"/>
    </row>
    <row r="413" spans="2:7" ht="15">
      <c r="B413" s="3"/>
      <c r="C413" s="3"/>
      <c r="D413" s="3"/>
      <c r="E413" s="3"/>
      <c r="F413" s="3"/>
      <c r="G413" s="3"/>
    </row>
    <row r="414" spans="2:7" ht="15">
      <c r="B414" s="3"/>
      <c r="C414" s="3"/>
      <c r="D414" s="3"/>
      <c r="E414" s="3"/>
      <c r="F414" s="3"/>
      <c r="G414" s="3"/>
    </row>
    <row r="415" spans="2:7" ht="15">
      <c r="B415" s="3"/>
      <c r="C415" s="3"/>
      <c r="D415" s="3"/>
      <c r="E415" s="3"/>
      <c r="F415" s="3"/>
      <c r="G415" s="3"/>
    </row>
    <row r="416" spans="2:7" ht="15">
      <c r="B416" s="3"/>
      <c r="C416" s="3"/>
      <c r="D416" s="3"/>
      <c r="E416" s="3"/>
      <c r="F416" s="3"/>
      <c r="G416" s="3"/>
    </row>
    <row r="417" spans="2:7" ht="15">
      <c r="B417" s="3"/>
      <c r="C417" s="3"/>
      <c r="D417" s="3"/>
      <c r="E417" s="3"/>
      <c r="F417" s="3"/>
      <c r="G417" s="3"/>
    </row>
    <row r="418" spans="2:7" ht="15">
      <c r="B418" s="3"/>
      <c r="C418" s="3"/>
      <c r="D418" s="3"/>
      <c r="E418" s="3"/>
      <c r="F418" s="3"/>
      <c r="G418" s="3"/>
    </row>
    <row r="419" spans="2:7" ht="15">
      <c r="B419" s="3"/>
      <c r="C419" s="3"/>
      <c r="D419" s="3"/>
      <c r="E419" s="3"/>
      <c r="F419" s="3"/>
      <c r="G419" s="3"/>
    </row>
    <row r="420" spans="2:7" ht="15">
      <c r="B420" s="3"/>
      <c r="C420" s="3"/>
      <c r="D420" s="3"/>
      <c r="E420" s="3"/>
      <c r="F420" s="3"/>
      <c r="G420" s="3"/>
    </row>
    <row r="421" spans="2:7" ht="15">
      <c r="B421" s="3"/>
      <c r="C421" s="3"/>
      <c r="D421" s="3"/>
      <c r="E421" s="3"/>
      <c r="F421" s="3"/>
      <c r="G421" s="3"/>
    </row>
    <row r="422" spans="2:7" ht="15">
      <c r="B422" s="3"/>
      <c r="C422" s="3"/>
      <c r="D422" s="3"/>
      <c r="E422" s="3"/>
      <c r="F422" s="3"/>
      <c r="G422" s="3"/>
    </row>
    <row r="423" spans="2:7" ht="15">
      <c r="B423" s="3"/>
      <c r="C423" s="3"/>
      <c r="D423" s="3"/>
      <c r="E423" s="3"/>
      <c r="F423" s="3"/>
      <c r="G423" s="3"/>
    </row>
    <row r="424" spans="2:7" ht="15">
      <c r="B424" s="3"/>
      <c r="C424" s="3"/>
      <c r="D424" s="3"/>
      <c r="E424" s="3"/>
      <c r="F424" s="3"/>
      <c r="G424" s="3"/>
    </row>
    <row r="425" spans="2:7" ht="15">
      <c r="B425" s="3"/>
      <c r="C425" s="3"/>
      <c r="D425" s="3"/>
      <c r="E425" s="3"/>
      <c r="F425" s="3"/>
      <c r="G425" s="3"/>
    </row>
    <row r="426" spans="2:7" ht="15">
      <c r="B426" s="3"/>
      <c r="C426" s="3"/>
      <c r="D426" s="3"/>
      <c r="E426" s="3"/>
      <c r="F426" s="3"/>
      <c r="G426" s="3"/>
    </row>
    <row r="427" spans="2:7" ht="15">
      <c r="B427" s="3"/>
      <c r="C427" s="3"/>
      <c r="D427" s="3"/>
      <c r="E427" s="3"/>
      <c r="F427" s="3"/>
      <c r="G427" s="3"/>
    </row>
    <row r="428" spans="2:7" ht="15">
      <c r="B428" s="3"/>
      <c r="C428" s="3"/>
      <c r="D428" s="3"/>
      <c r="E428" s="3"/>
      <c r="F428" s="3"/>
      <c r="G428" s="3"/>
    </row>
    <row r="429" spans="2:7" ht="15">
      <c r="B429" s="3"/>
      <c r="C429" s="3"/>
      <c r="D429" s="3"/>
      <c r="E429" s="3"/>
      <c r="F429" s="3"/>
      <c r="G429" s="3"/>
    </row>
    <row r="430" spans="2:7" ht="15">
      <c r="B430" s="3"/>
      <c r="C430" s="3"/>
      <c r="D430" s="3"/>
      <c r="E430" s="3"/>
      <c r="F430" s="3"/>
      <c r="G430" s="3"/>
    </row>
    <row r="431" spans="2:7" ht="15">
      <c r="B431" s="3"/>
      <c r="C431" s="3"/>
      <c r="D431" s="3"/>
      <c r="E431" s="3"/>
      <c r="F431" s="3"/>
      <c r="G431" s="3"/>
    </row>
    <row r="432" spans="2:7" ht="15">
      <c r="B432" s="3"/>
      <c r="C432" s="3"/>
      <c r="D432" s="3"/>
      <c r="E432" s="3"/>
      <c r="F432" s="3"/>
      <c r="G432" s="3"/>
    </row>
    <row r="433" spans="2:7" ht="15">
      <c r="B433" s="3"/>
      <c r="C433" s="3"/>
      <c r="D433" s="3"/>
      <c r="E433" s="3"/>
      <c r="F433" s="3"/>
      <c r="G433" s="3"/>
    </row>
    <row r="434" spans="2:7" ht="15">
      <c r="B434" s="3"/>
      <c r="C434" s="3"/>
      <c r="D434" s="3"/>
      <c r="E434" s="3"/>
      <c r="F434" s="3"/>
      <c r="G434" s="3"/>
    </row>
    <row r="435" spans="2:7" ht="15">
      <c r="B435" s="3"/>
      <c r="C435" s="3"/>
      <c r="D435" s="3"/>
      <c r="E435" s="3"/>
      <c r="F435" s="3"/>
      <c r="G435" s="3"/>
    </row>
    <row r="436" spans="2:7" ht="15">
      <c r="B436" s="3"/>
      <c r="C436" s="3"/>
      <c r="D436" s="3"/>
      <c r="E436" s="3"/>
      <c r="F436" s="3"/>
      <c r="G436" s="3"/>
    </row>
    <row r="437" spans="2:7" ht="15">
      <c r="B437" s="3"/>
      <c r="C437" s="3"/>
      <c r="D437" s="3"/>
      <c r="E437" s="3"/>
      <c r="F437" s="3"/>
      <c r="G437" s="3"/>
    </row>
    <row r="438" spans="2:7" ht="15">
      <c r="B438" s="3"/>
      <c r="C438" s="3"/>
      <c r="D438" s="3"/>
      <c r="E438" s="3"/>
      <c r="F438" s="3"/>
      <c r="G438" s="3"/>
    </row>
    <row r="439" spans="2:7" ht="15">
      <c r="B439" s="3"/>
      <c r="C439" s="3"/>
      <c r="D439" s="3"/>
      <c r="E439" s="3"/>
      <c r="F439" s="3"/>
      <c r="G439" s="3"/>
    </row>
    <row r="440" spans="2:7" ht="15">
      <c r="B440" s="3"/>
      <c r="C440" s="3"/>
      <c r="D440" s="3"/>
      <c r="E440" s="3"/>
      <c r="F440" s="3"/>
      <c r="G440" s="3"/>
    </row>
    <row r="441" spans="2:7" ht="15">
      <c r="B441" s="3"/>
      <c r="C441" s="3"/>
      <c r="D441" s="3"/>
      <c r="E441" s="3"/>
      <c r="F441" s="3"/>
      <c r="G441" s="3"/>
    </row>
    <row r="442" spans="2:7" ht="15">
      <c r="B442" s="3"/>
      <c r="C442" s="3"/>
      <c r="D442" s="3"/>
      <c r="E442" s="3"/>
      <c r="F442" s="3"/>
      <c r="G442" s="3"/>
    </row>
    <row r="443" spans="2:7" ht="15">
      <c r="B443" s="3"/>
      <c r="C443" s="3"/>
      <c r="D443" s="3"/>
      <c r="E443" s="3"/>
      <c r="F443" s="3"/>
      <c r="G443" s="3"/>
    </row>
    <row r="444" spans="2:7" ht="15">
      <c r="B444" s="3"/>
      <c r="C444" s="3"/>
      <c r="D444" s="3"/>
      <c r="E444" s="3"/>
      <c r="F444" s="3"/>
      <c r="G444" s="3"/>
    </row>
    <row r="445" spans="2:7" ht="15">
      <c r="B445" s="3"/>
      <c r="C445" s="3"/>
      <c r="D445" s="3"/>
      <c r="E445" s="3"/>
      <c r="F445" s="3"/>
      <c r="G445" s="3"/>
    </row>
    <row r="446" spans="2:7" ht="15">
      <c r="B446" s="3"/>
      <c r="C446" s="3"/>
      <c r="D446" s="3"/>
      <c r="E446" s="3"/>
      <c r="F446" s="3"/>
      <c r="G446" s="3"/>
    </row>
    <row r="447" spans="2:7" ht="15">
      <c r="B447" s="3"/>
      <c r="C447" s="3"/>
      <c r="D447" s="3"/>
      <c r="E447" s="3"/>
      <c r="F447" s="3"/>
      <c r="G447" s="3"/>
    </row>
    <row r="448" spans="2:7" ht="15">
      <c r="B448" s="3"/>
      <c r="C448" s="3"/>
      <c r="D448" s="3"/>
      <c r="E448" s="3"/>
      <c r="F448" s="3"/>
      <c r="G448" s="3"/>
    </row>
    <row r="449" spans="2:7" ht="15">
      <c r="B449" s="3"/>
      <c r="C449" s="3"/>
      <c r="D449" s="3"/>
      <c r="E449" s="3"/>
      <c r="F449" s="3"/>
      <c r="G449" s="3"/>
    </row>
    <row r="450" spans="2:7" ht="15">
      <c r="B450" s="3"/>
      <c r="C450" s="3"/>
      <c r="D450" s="3"/>
      <c r="E450" s="3"/>
      <c r="F450" s="3"/>
      <c r="G450" s="3"/>
    </row>
    <row r="451" spans="2:7" ht="15">
      <c r="B451" s="3"/>
      <c r="C451" s="3"/>
      <c r="D451" s="3"/>
      <c r="E451" s="3"/>
      <c r="F451" s="3"/>
      <c r="G451" s="3"/>
    </row>
    <row r="452" spans="2:7" ht="15">
      <c r="B452" s="3"/>
      <c r="C452" s="3"/>
      <c r="D452" s="3"/>
      <c r="E452" s="3"/>
      <c r="F452" s="3"/>
      <c r="G452" s="3"/>
    </row>
    <row r="453" spans="2:7" ht="15">
      <c r="B453" s="3"/>
      <c r="C453" s="3"/>
      <c r="D453" s="3"/>
      <c r="E453" s="3"/>
      <c r="F453" s="3"/>
      <c r="G453" s="3"/>
    </row>
    <row r="454" spans="2:7" ht="15">
      <c r="B454" s="3"/>
      <c r="C454" s="3"/>
      <c r="D454" s="3"/>
      <c r="E454" s="3"/>
      <c r="F454" s="3"/>
      <c r="G454" s="3"/>
    </row>
    <row r="455" spans="2:7" ht="15">
      <c r="B455" s="3"/>
      <c r="C455" s="3"/>
      <c r="D455" s="3"/>
      <c r="E455" s="3"/>
      <c r="F455" s="3"/>
      <c r="G455" s="3"/>
    </row>
    <row r="456" spans="2:7" ht="15">
      <c r="B456" s="3"/>
      <c r="C456" s="3"/>
      <c r="D456" s="3"/>
      <c r="E456" s="3"/>
      <c r="F456" s="3"/>
      <c r="G456" s="3"/>
    </row>
    <row r="457" spans="2:7" ht="15">
      <c r="B457" s="3"/>
      <c r="C457" s="3"/>
      <c r="D457" s="3"/>
      <c r="E457" s="3"/>
      <c r="F457" s="3"/>
      <c r="G457" s="3"/>
    </row>
    <row r="458" spans="2:7" ht="15">
      <c r="B458" s="3"/>
      <c r="C458" s="3"/>
      <c r="D458" s="3"/>
      <c r="E458" s="3"/>
      <c r="F458" s="3"/>
      <c r="G458" s="3"/>
    </row>
    <row r="459" spans="2:7" ht="15">
      <c r="B459" s="3"/>
      <c r="C459" s="3"/>
      <c r="D459" s="3"/>
      <c r="E459" s="3"/>
      <c r="F459" s="3"/>
      <c r="G459" s="3"/>
    </row>
    <row r="460" spans="2:7" ht="15">
      <c r="B460" s="3"/>
      <c r="C460" s="3"/>
      <c r="D460" s="3"/>
      <c r="E460" s="3"/>
      <c r="F460" s="3"/>
      <c r="G460" s="3"/>
    </row>
    <row r="461" spans="2:7" ht="15">
      <c r="B461" s="3"/>
      <c r="C461" s="3"/>
      <c r="D461" s="3"/>
      <c r="E461" s="3"/>
      <c r="F461" s="3"/>
      <c r="G461" s="3"/>
    </row>
    <row r="462" spans="2:7" ht="15">
      <c r="B462" s="3"/>
      <c r="C462" s="3"/>
      <c r="D462" s="3"/>
      <c r="E462" s="3"/>
      <c r="F462" s="3"/>
      <c r="G462" s="3"/>
    </row>
    <row r="463" spans="2:7" ht="15">
      <c r="B463" s="3"/>
      <c r="C463" s="3"/>
      <c r="D463" s="3"/>
      <c r="E463" s="3"/>
      <c r="F463" s="3"/>
      <c r="G463" s="3"/>
    </row>
    <row r="464" spans="2:7" ht="15">
      <c r="B464" s="3"/>
      <c r="C464" s="3"/>
      <c r="D464" s="3"/>
      <c r="E464" s="3"/>
      <c r="F464" s="3"/>
      <c r="G464" s="3"/>
    </row>
    <row r="465" spans="2:7" ht="15">
      <c r="B465" s="3"/>
      <c r="C465" s="3"/>
      <c r="D465" s="3"/>
      <c r="E465" s="3"/>
      <c r="F465" s="3"/>
      <c r="G465" s="3"/>
    </row>
    <row r="466" spans="2:7" ht="15">
      <c r="B466" s="3"/>
      <c r="C466" s="3"/>
      <c r="D466" s="3"/>
      <c r="E466" s="3"/>
      <c r="F466" s="3"/>
      <c r="G466" s="3"/>
    </row>
    <row r="467" spans="2:7" ht="15">
      <c r="B467" s="3"/>
      <c r="C467" s="3"/>
      <c r="D467" s="3"/>
      <c r="E467" s="3"/>
      <c r="F467" s="3"/>
      <c r="G467" s="3"/>
    </row>
    <row r="468" spans="2:7" ht="15">
      <c r="B468" s="3"/>
      <c r="C468" s="3"/>
      <c r="D468" s="3"/>
      <c r="E468" s="3"/>
      <c r="F468" s="3"/>
      <c r="G468" s="3"/>
    </row>
    <row r="469" spans="2:7" ht="15">
      <c r="B469" s="3"/>
      <c r="C469" s="3"/>
      <c r="D469" s="3"/>
      <c r="E469" s="3"/>
      <c r="F469" s="3"/>
      <c r="G469" s="3"/>
    </row>
    <row r="470" spans="2:7" ht="15">
      <c r="B470" s="3"/>
      <c r="C470" s="3"/>
      <c r="D470" s="3"/>
      <c r="E470" s="3"/>
      <c r="F470" s="3"/>
      <c r="G470" s="3"/>
    </row>
    <row r="471" spans="2:7" ht="15">
      <c r="B471" s="3"/>
      <c r="C471" s="3"/>
      <c r="D471" s="3"/>
      <c r="E471" s="3"/>
      <c r="F471" s="3"/>
      <c r="G471" s="3"/>
    </row>
    <row r="472" spans="2:7" ht="15">
      <c r="B472" s="3"/>
      <c r="C472" s="3"/>
      <c r="D472" s="3"/>
      <c r="E472" s="3"/>
      <c r="F472" s="3"/>
      <c r="G472" s="3"/>
    </row>
    <row r="473" spans="2:7" ht="15">
      <c r="B473" s="3"/>
      <c r="C473" s="3"/>
      <c r="D473" s="3"/>
      <c r="E473" s="3"/>
      <c r="F473" s="3"/>
      <c r="G473" s="3"/>
    </row>
    <row r="474" spans="2:7" ht="15">
      <c r="B474" s="3"/>
      <c r="C474" s="3"/>
      <c r="D474" s="3"/>
      <c r="E474" s="3"/>
      <c r="F474" s="3"/>
      <c r="G474" s="3"/>
    </row>
    <row r="475" spans="2:7" ht="15">
      <c r="B475" s="3"/>
      <c r="C475" s="3"/>
      <c r="D475" s="3"/>
      <c r="E475" s="3"/>
      <c r="F475" s="3"/>
      <c r="G475" s="3"/>
    </row>
    <row r="476" spans="2:7" ht="15">
      <c r="B476" s="3"/>
      <c r="C476" s="3"/>
      <c r="D476" s="3"/>
      <c r="E476" s="3"/>
      <c r="F476" s="3"/>
      <c r="G476" s="3"/>
    </row>
    <row r="477" spans="2:7" ht="15">
      <c r="B477" s="3"/>
      <c r="C477" s="3"/>
      <c r="D477" s="3"/>
      <c r="E477" s="3"/>
      <c r="F477" s="3"/>
      <c r="G477" s="3"/>
    </row>
    <row r="478" spans="2:7" ht="15">
      <c r="B478" s="3"/>
      <c r="C478" s="3"/>
      <c r="D478" s="3"/>
      <c r="E478" s="3"/>
      <c r="F478" s="3"/>
      <c r="G478" s="3"/>
    </row>
    <row r="479" spans="2:7" ht="15">
      <c r="B479" s="3"/>
      <c r="C479" s="3"/>
      <c r="D479" s="3"/>
      <c r="E479" s="3"/>
      <c r="F479" s="3"/>
      <c r="G479" s="3"/>
    </row>
    <row r="480" spans="2:7" ht="15">
      <c r="B480" s="3"/>
      <c r="C480" s="3"/>
      <c r="D480" s="3"/>
      <c r="E480" s="3"/>
      <c r="F480" s="3"/>
      <c r="G480" s="3"/>
    </row>
    <row r="481" spans="2:7" ht="15">
      <c r="B481" s="3"/>
      <c r="C481" s="3"/>
      <c r="D481" s="3"/>
      <c r="E481" s="3"/>
      <c r="F481" s="3"/>
      <c r="G481" s="3"/>
    </row>
    <row r="482" spans="2:7" ht="15">
      <c r="B482" s="3"/>
      <c r="C482" s="3"/>
      <c r="D482" s="3"/>
      <c r="E482" s="3"/>
      <c r="F482" s="3"/>
      <c r="G482" s="3"/>
    </row>
    <row r="483" spans="2:7" ht="15">
      <c r="B483" s="3"/>
      <c r="C483" s="3"/>
      <c r="D483" s="3"/>
      <c r="E483" s="3"/>
      <c r="F483" s="3"/>
      <c r="G483" s="3"/>
    </row>
    <row r="484" spans="2:7" ht="15">
      <c r="B484" s="3"/>
      <c r="C484" s="3"/>
      <c r="D484" s="3"/>
      <c r="E484" s="3"/>
      <c r="F484" s="3"/>
      <c r="G484" s="3"/>
    </row>
    <row r="485" spans="2:7" ht="15">
      <c r="B485" s="3"/>
      <c r="C485" s="3"/>
      <c r="D485" s="3"/>
      <c r="E485" s="3"/>
      <c r="F485" s="3"/>
      <c r="G485" s="3"/>
    </row>
    <row r="486" spans="2:7" ht="15">
      <c r="B486" s="3"/>
      <c r="C486" s="3"/>
      <c r="D486" s="3"/>
      <c r="E486" s="3"/>
      <c r="F486" s="3"/>
      <c r="G486" s="3"/>
    </row>
    <row r="487" spans="2:7" ht="15">
      <c r="B487" s="3"/>
      <c r="C487" s="3"/>
      <c r="D487" s="3"/>
      <c r="E487" s="3"/>
      <c r="F487" s="3"/>
      <c r="G487" s="3"/>
    </row>
    <row r="488" spans="2:7" ht="15">
      <c r="B488" s="3"/>
      <c r="C488" s="3"/>
      <c r="D488" s="3"/>
      <c r="E488" s="3"/>
      <c r="F488" s="3"/>
      <c r="G488" s="3"/>
    </row>
    <row r="489" spans="2:7" ht="15">
      <c r="B489" s="3"/>
      <c r="C489" s="3"/>
      <c r="D489" s="3"/>
      <c r="E489" s="3"/>
      <c r="F489" s="3"/>
      <c r="G489" s="3"/>
    </row>
    <row r="490" spans="2:7" ht="15">
      <c r="B490" s="3"/>
      <c r="C490" s="3"/>
      <c r="D490" s="3"/>
      <c r="E490" s="3"/>
      <c r="F490" s="3"/>
      <c r="G490" s="3"/>
    </row>
    <row r="491" spans="2:7" ht="15">
      <c r="B491" s="3"/>
      <c r="C491" s="3"/>
      <c r="D491" s="3"/>
      <c r="E491" s="3"/>
      <c r="F491" s="3"/>
      <c r="G491" s="3"/>
    </row>
    <row r="492" spans="2:7" ht="15">
      <c r="B492" s="3"/>
      <c r="C492" s="3"/>
      <c r="D492" s="3"/>
      <c r="E492" s="3"/>
      <c r="F492" s="3"/>
      <c r="G492" s="3"/>
    </row>
    <row r="493" spans="2:7" ht="15">
      <c r="B493" s="3"/>
      <c r="C493" s="3"/>
      <c r="D493" s="3"/>
      <c r="E493" s="3"/>
      <c r="F493" s="3"/>
      <c r="G493" s="3"/>
    </row>
    <row r="494" spans="2:7" ht="15">
      <c r="B494" s="3"/>
      <c r="C494" s="3"/>
      <c r="D494" s="3"/>
      <c r="E494" s="3"/>
      <c r="F494" s="3"/>
      <c r="G494" s="3"/>
    </row>
    <row r="495" spans="2:7" ht="15">
      <c r="B495" s="3"/>
      <c r="C495" s="3"/>
      <c r="D495" s="3"/>
      <c r="E495" s="3"/>
      <c r="F495" s="3"/>
      <c r="G495" s="3"/>
    </row>
    <row r="496" spans="2:7" ht="15">
      <c r="B496" s="3"/>
      <c r="C496" s="3"/>
      <c r="D496" s="3"/>
      <c r="E496" s="3"/>
      <c r="F496" s="3"/>
      <c r="G496" s="3"/>
    </row>
    <row r="497" spans="2:7" ht="15">
      <c r="B497" s="3"/>
      <c r="C497" s="3"/>
      <c r="D497" s="3"/>
      <c r="E497" s="3"/>
      <c r="F497" s="3"/>
      <c r="G497" s="3"/>
    </row>
    <row r="498" spans="2:7" ht="15">
      <c r="B498" s="3"/>
      <c r="C498" s="3"/>
      <c r="D498" s="3"/>
      <c r="E498" s="3"/>
      <c r="F498" s="3"/>
      <c r="G498" s="3"/>
    </row>
    <row r="499" spans="2:7" ht="15">
      <c r="B499" s="3"/>
      <c r="C499" s="3"/>
      <c r="D499" s="3"/>
      <c r="E499" s="3"/>
      <c r="F499" s="3"/>
      <c r="G499" s="3"/>
    </row>
    <row r="500" spans="2:7" ht="15">
      <c r="B500" s="3"/>
      <c r="C500" s="3"/>
      <c r="D500" s="3"/>
      <c r="E500" s="3"/>
      <c r="F500" s="3"/>
      <c r="G500" s="3"/>
    </row>
    <row r="501" spans="2:7" ht="15">
      <c r="B501" s="3"/>
      <c r="C501" s="3"/>
      <c r="D501" s="3"/>
      <c r="E501" s="3"/>
      <c r="F501" s="3"/>
      <c r="G501" s="3"/>
    </row>
    <row r="502" spans="2:7" ht="15">
      <c r="B502" s="3"/>
      <c r="C502" s="3"/>
      <c r="D502" s="3"/>
      <c r="E502" s="3"/>
      <c r="F502" s="3"/>
      <c r="G502" s="3"/>
    </row>
    <row r="503" spans="2:7" ht="15">
      <c r="B503" s="3"/>
      <c r="C503" s="3"/>
      <c r="D503" s="3"/>
      <c r="E503" s="3"/>
      <c r="F503" s="3"/>
      <c r="G503" s="3"/>
    </row>
    <row r="504" spans="2:7" ht="15">
      <c r="B504" s="3"/>
      <c r="C504" s="3"/>
      <c r="D504" s="3"/>
      <c r="E504" s="3"/>
      <c r="F504" s="3"/>
      <c r="G504" s="3"/>
    </row>
    <row r="505" spans="2:7" ht="15">
      <c r="B505" s="3"/>
      <c r="C505" s="3"/>
      <c r="D505" s="3"/>
      <c r="E505" s="3"/>
      <c r="F505" s="3"/>
      <c r="G505" s="3"/>
    </row>
    <row r="506" spans="2:7" ht="15">
      <c r="B506" s="3"/>
      <c r="C506" s="3"/>
      <c r="D506" s="3"/>
      <c r="E506" s="3"/>
      <c r="F506" s="3"/>
      <c r="G506" s="3"/>
    </row>
    <row r="507" spans="2:7" ht="15">
      <c r="B507" s="3"/>
      <c r="C507" s="3"/>
      <c r="D507" s="3"/>
      <c r="E507" s="3"/>
      <c r="F507" s="3"/>
      <c r="G507" s="3"/>
    </row>
    <row r="508" spans="2:7" ht="15">
      <c r="B508" s="3"/>
      <c r="C508" s="3"/>
      <c r="D508" s="3"/>
      <c r="E508" s="3"/>
      <c r="F508" s="3"/>
      <c r="G508" s="3"/>
    </row>
    <row r="509" spans="2:7" ht="15">
      <c r="B509" s="3"/>
      <c r="C509" s="3"/>
      <c r="D509" s="3"/>
      <c r="E509" s="3"/>
      <c r="F509" s="3"/>
      <c r="G509" s="3"/>
    </row>
    <row r="510" spans="2:7" ht="15">
      <c r="B510" s="3"/>
      <c r="C510" s="3"/>
      <c r="D510" s="3"/>
      <c r="E510" s="3"/>
      <c r="F510" s="3"/>
      <c r="G510" s="3"/>
    </row>
    <row r="511" spans="2:7" ht="15">
      <c r="B511" s="3"/>
      <c r="C511" s="3"/>
      <c r="D511" s="3"/>
      <c r="E511" s="3"/>
      <c r="F511" s="3"/>
      <c r="G511" s="3"/>
    </row>
    <row r="512" spans="2:7" ht="15">
      <c r="B512" s="3"/>
      <c r="C512" s="3"/>
      <c r="D512" s="3"/>
      <c r="E512" s="3"/>
      <c r="F512" s="3"/>
      <c r="G512" s="3"/>
    </row>
    <row r="513" spans="2:7" ht="15">
      <c r="B513" s="3"/>
      <c r="C513" s="3"/>
      <c r="D513" s="3"/>
      <c r="E513" s="3"/>
      <c r="F513" s="3"/>
      <c r="G513" s="3"/>
    </row>
    <row r="514" spans="2:7" ht="15">
      <c r="B514" s="3"/>
      <c r="C514" s="3"/>
      <c r="D514" s="3"/>
      <c r="E514" s="3"/>
      <c r="F514" s="3"/>
      <c r="G514" s="3"/>
    </row>
    <row r="515" spans="2:7" ht="15">
      <c r="B515" s="3"/>
      <c r="C515" s="3"/>
      <c r="D515" s="3"/>
      <c r="E515" s="3"/>
      <c r="F515" s="3"/>
      <c r="G515" s="3"/>
    </row>
    <row r="516" spans="2:7" ht="15">
      <c r="B516" s="3"/>
      <c r="C516" s="3"/>
      <c r="D516" s="3"/>
      <c r="E516" s="3"/>
      <c r="F516" s="3"/>
      <c r="G516" s="3"/>
    </row>
    <row r="517" spans="2:7" ht="15">
      <c r="B517" s="3"/>
      <c r="C517" s="3"/>
      <c r="D517" s="3"/>
      <c r="E517" s="3"/>
      <c r="F517" s="3"/>
      <c r="G517" s="3"/>
    </row>
    <row r="518" spans="2:7" ht="15">
      <c r="B518" s="3"/>
      <c r="C518" s="3"/>
      <c r="D518" s="3"/>
      <c r="E518" s="3"/>
      <c r="F518" s="3"/>
      <c r="G518" s="3"/>
    </row>
    <row r="519" spans="2:7" ht="15">
      <c r="B519" s="3"/>
      <c r="C519" s="3"/>
      <c r="D519" s="3"/>
      <c r="E519" s="3"/>
      <c r="F519" s="3"/>
      <c r="G519" s="3"/>
    </row>
    <row r="520" spans="2:7" ht="15">
      <c r="B520" s="3"/>
      <c r="C520" s="3"/>
      <c r="D520" s="3"/>
      <c r="E520" s="3"/>
      <c r="F520" s="3"/>
      <c r="G520" s="3"/>
    </row>
    <row r="521" spans="2:7" ht="15">
      <c r="B521" s="3"/>
      <c r="C521" s="3"/>
      <c r="D521" s="3"/>
      <c r="E521" s="3"/>
      <c r="F521" s="3"/>
      <c r="G521" s="3"/>
    </row>
    <row r="522" spans="2:7" ht="15">
      <c r="B522" s="3"/>
      <c r="C522" s="3"/>
      <c r="D522" s="3"/>
      <c r="E522" s="3"/>
      <c r="F522" s="3"/>
      <c r="G522" s="3"/>
    </row>
    <row r="523" spans="2:7" ht="15">
      <c r="B523" s="3"/>
      <c r="C523" s="3"/>
      <c r="D523" s="3"/>
      <c r="E523" s="3"/>
      <c r="F523" s="3"/>
      <c r="G523" s="3"/>
    </row>
    <row r="524" spans="2:7" ht="15">
      <c r="B524" s="3"/>
      <c r="C524" s="3"/>
      <c r="D524" s="3"/>
      <c r="E524" s="3"/>
      <c r="F524" s="3"/>
      <c r="G524" s="3"/>
    </row>
    <row r="525" spans="2:7" ht="15">
      <c r="B525" s="3"/>
      <c r="C525" s="3"/>
      <c r="D525" s="3"/>
      <c r="E525" s="3"/>
      <c r="F525" s="3"/>
      <c r="G525" s="3"/>
    </row>
    <row r="526" spans="2:7" ht="15">
      <c r="B526" s="3"/>
      <c r="C526" s="3"/>
      <c r="D526" s="3"/>
      <c r="E526" s="3"/>
      <c r="F526" s="3"/>
      <c r="G526" s="3"/>
    </row>
    <row r="527" spans="2:7" ht="15">
      <c r="B527" s="3"/>
      <c r="C527" s="3"/>
      <c r="D527" s="3"/>
      <c r="E527" s="3"/>
      <c r="F527" s="3"/>
      <c r="G527" s="3"/>
    </row>
    <row r="528" spans="2:7" ht="15">
      <c r="B528" s="3"/>
      <c r="C528" s="3"/>
      <c r="D528" s="3"/>
      <c r="E528" s="3"/>
      <c r="F528" s="3"/>
      <c r="G528" s="3"/>
    </row>
    <row r="529" spans="2:7" ht="15">
      <c r="B529" s="3"/>
      <c r="C529" s="3"/>
      <c r="D529" s="3"/>
      <c r="E529" s="3"/>
      <c r="F529" s="3"/>
      <c r="G529" s="3"/>
    </row>
    <row r="530" spans="2:7" ht="15">
      <c r="B530" s="3"/>
      <c r="C530" s="3"/>
      <c r="D530" s="3"/>
      <c r="E530" s="3"/>
      <c r="F530" s="3"/>
      <c r="G530" s="3"/>
    </row>
    <row r="531" spans="2:7" ht="15">
      <c r="B531" s="3"/>
      <c r="C531" s="3"/>
      <c r="D531" s="3"/>
      <c r="E531" s="3"/>
      <c r="F531" s="3"/>
      <c r="G531" s="3"/>
    </row>
    <row r="532" spans="2:7" ht="15">
      <c r="B532" s="3"/>
      <c r="C532" s="3"/>
      <c r="D532" s="3"/>
      <c r="E532" s="3"/>
      <c r="F532" s="3"/>
      <c r="G532" s="3"/>
    </row>
    <row r="533" spans="2:7" ht="15">
      <c r="B533" s="3"/>
      <c r="C533" s="3"/>
      <c r="D533" s="3"/>
      <c r="E533" s="3"/>
      <c r="F533" s="3"/>
      <c r="G533" s="3"/>
    </row>
    <row r="534" spans="2:7" ht="15">
      <c r="B534" s="3"/>
      <c r="C534" s="3"/>
      <c r="D534" s="3"/>
      <c r="E534" s="3"/>
      <c r="F534" s="3"/>
      <c r="G534" s="3"/>
    </row>
    <row r="535" spans="2:7" ht="15">
      <c r="B535" s="3"/>
      <c r="C535" s="3"/>
      <c r="D535" s="3"/>
      <c r="E535" s="3"/>
      <c r="F535" s="3"/>
      <c r="G535" s="3"/>
    </row>
    <row r="536" spans="2:7" ht="15">
      <c r="B536" s="3"/>
      <c r="C536" s="3"/>
      <c r="D536" s="3"/>
      <c r="E536" s="3"/>
      <c r="F536" s="3"/>
      <c r="G536" s="3"/>
    </row>
    <row r="537" spans="2:7" ht="15">
      <c r="B537" s="3"/>
      <c r="C537" s="3"/>
      <c r="D537" s="3"/>
      <c r="E537" s="3"/>
      <c r="F537" s="3"/>
      <c r="G537" s="3"/>
    </row>
    <row r="538" spans="2:7" ht="15">
      <c r="B538" s="3"/>
      <c r="C538" s="3"/>
      <c r="D538" s="3"/>
      <c r="E538" s="3"/>
      <c r="F538" s="3"/>
      <c r="G538" s="3"/>
    </row>
    <row r="539" spans="2:7" ht="15">
      <c r="B539" s="3"/>
      <c r="C539" s="3"/>
      <c r="D539" s="3"/>
      <c r="E539" s="3"/>
      <c r="F539" s="3"/>
      <c r="G539" s="3"/>
    </row>
    <row r="540" spans="2:7" ht="15">
      <c r="B540" s="3"/>
      <c r="C540" s="3"/>
      <c r="D540" s="3"/>
      <c r="E540" s="3"/>
      <c r="F540" s="3"/>
      <c r="G540" s="3"/>
    </row>
    <row r="541" spans="2:7" ht="15">
      <c r="B541" s="3"/>
      <c r="C541" s="3"/>
      <c r="D541" s="3"/>
      <c r="E541" s="3"/>
      <c r="F541" s="3"/>
      <c r="G541" s="3"/>
    </row>
    <row r="542" spans="2:7" ht="15">
      <c r="B542" s="3"/>
      <c r="C542" s="3"/>
      <c r="D542" s="3"/>
      <c r="E542" s="3"/>
      <c r="F542" s="3"/>
      <c r="G542" s="3"/>
    </row>
    <row r="543" spans="2:7" ht="15">
      <c r="B543" s="3"/>
      <c r="C543" s="3"/>
      <c r="D543" s="3"/>
      <c r="E543" s="3"/>
      <c r="F543" s="3"/>
      <c r="G543" s="3"/>
    </row>
    <row r="544" spans="2:7" ht="15">
      <c r="B544" s="3"/>
      <c r="C544" s="3"/>
      <c r="D544" s="3"/>
      <c r="E544" s="3"/>
      <c r="F544" s="3"/>
      <c r="G544" s="3"/>
    </row>
    <row r="545" spans="2:7" ht="15">
      <c r="B545" s="3"/>
      <c r="C545" s="3"/>
      <c r="D545" s="3"/>
      <c r="E545" s="3"/>
      <c r="F545" s="3"/>
      <c r="G545" s="3"/>
    </row>
    <row r="546" spans="2:7" ht="15">
      <c r="B546" s="3"/>
      <c r="C546" s="3"/>
      <c r="D546" s="3"/>
      <c r="E546" s="3"/>
      <c r="F546" s="3"/>
      <c r="G546" s="3"/>
    </row>
    <row r="547" spans="2:7" ht="15">
      <c r="B547" s="3"/>
      <c r="C547" s="3"/>
      <c r="D547" s="3"/>
      <c r="E547" s="3"/>
      <c r="F547" s="3"/>
      <c r="G547" s="3"/>
    </row>
    <row r="548" spans="2:7" ht="15">
      <c r="B548" s="3"/>
      <c r="C548" s="3"/>
      <c r="D548" s="3"/>
      <c r="E548" s="3"/>
      <c r="F548" s="3"/>
      <c r="G548" s="3"/>
    </row>
    <row r="549" spans="2:7" ht="15">
      <c r="B549" s="3"/>
      <c r="C549" s="3"/>
      <c r="D549" s="3"/>
      <c r="E549" s="3"/>
      <c r="F549" s="3"/>
      <c r="G549" s="3"/>
    </row>
    <row r="550" spans="2:7" ht="15">
      <c r="B550" s="3"/>
      <c r="C550" s="3"/>
      <c r="D550" s="3"/>
      <c r="E550" s="3"/>
      <c r="F550" s="3"/>
      <c r="G550" s="3"/>
    </row>
    <row r="551" spans="2:7" ht="15">
      <c r="B551" s="3"/>
      <c r="C551" s="3"/>
      <c r="D551" s="3"/>
      <c r="E551" s="3"/>
      <c r="F551" s="3"/>
      <c r="G551" s="3"/>
    </row>
    <row r="552" spans="2:7" ht="15">
      <c r="B552" s="3"/>
      <c r="C552" s="3"/>
      <c r="D552" s="3"/>
      <c r="E552" s="3"/>
      <c r="F552" s="3"/>
      <c r="G552" s="3"/>
    </row>
    <row r="553" spans="2:7" ht="15">
      <c r="B553" s="3"/>
      <c r="C553" s="3"/>
      <c r="D553" s="3"/>
      <c r="E553" s="3"/>
      <c r="F553" s="3"/>
      <c r="G553" s="3"/>
    </row>
    <row r="554" spans="2:7" ht="15">
      <c r="B554" s="3"/>
      <c r="C554" s="3"/>
      <c r="D554" s="3"/>
      <c r="E554" s="3"/>
      <c r="F554" s="3"/>
      <c r="G554" s="3"/>
    </row>
    <row r="555" spans="2:7" ht="15">
      <c r="B555" s="3"/>
      <c r="C555" s="3"/>
      <c r="D555" s="3"/>
      <c r="E555" s="3"/>
      <c r="F555" s="3"/>
      <c r="G555" s="3"/>
    </row>
    <row r="556" spans="2:7" ht="15">
      <c r="B556" s="3"/>
      <c r="C556" s="3"/>
      <c r="D556" s="3"/>
      <c r="E556" s="3"/>
      <c r="F556" s="3"/>
      <c r="G556" s="3"/>
    </row>
    <row r="557" spans="2:7" ht="15">
      <c r="B557" s="3"/>
      <c r="C557" s="3"/>
      <c r="D557" s="3"/>
      <c r="E557" s="3"/>
      <c r="F557" s="3"/>
      <c r="G557" s="3"/>
    </row>
    <row r="558" spans="2:7" ht="15">
      <c r="B558" s="3"/>
      <c r="C558" s="3"/>
      <c r="D558" s="3"/>
      <c r="E558" s="3"/>
      <c r="F558" s="3"/>
      <c r="G558" s="3"/>
    </row>
    <row r="559" spans="2:7" ht="15">
      <c r="B559" s="3"/>
      <c r="C559" s="3"/>
      <c r="D559" s="3"/>
      <c r="E559" s="3"/>
      <c r="F559" s="3"/>
      <c r="G559" s="3"/>
    </row>
    <row r="560" spans="2:7" ht="15">
      <c r="B560" s="3"/>
      <c r="C560" s="3"/>
      <c r="D560" s="3"/>
      <c r="E560" s="3"/>
      <c r="F560" s="3"/>
      <c r="G560" s="3"/>
    </row>
    <row r="561" spans="2:7" ht="15">
      <c r="B561" s="3"/>
      <c r="C561" s="3"/>
      <c r="D561" s="3"/>
      <c r="E561" s="3"/>
      <c r="F561" s="3"/>
      <c r="G561" s="3"/>
    </row>
    <row r="562" spans="2:7" ht="15">
      <c r="B562" s="3"/>
      <c r="C562" s="3"/>
      <c r="D562" s="3"/>
      <c r="E562" s="3"/>
      <c r="F562" s="3"/>
      <c r="G562" s="3"/>
    </row>
    <row r="563" spans="2:7" ht="15">
      <c r="B563" s="3"/>
      <c r="C563" s="3"/>
      <c r="D563" s="3"/>
      <c r="E563" s="3"/>
      <c r="F563" s="3"/>
      <c r="G563" s="3"/>
    </row>
    <row r="564" spans="2:7" ht="15">
      <c r="B564" s="3"/>
      <c r="C564" s="3"/>
      <c r="D564" s="3"/>
      <c r="E564" s="3"/>
      <c r="F564" s="3"/>
      <c r="G564" s="3"/>
    </row>
    <row r="565" spans="2:7" ht="15">
      <c r="B565" s="3"/>
      <c r="C565" s="3"/>
      <c r="D565" s="3"/>
      <c r="E565" s="3"/>
      <c r="F565" s="3"/>
      <c r="G565" s="3"/>
    </row>
    <row r="566" spans="2:7" ht="15">
      <c r="B566" s="3"/>
      <c r="C566" s="3"/>
      <c r="D566" s="3"/>
      <c r="E566" s="3"/>
      <c r="F566" s="3"/>
      <c r="G566" s="3"/>
    </row>
    <row r="567" spans="2:7" ht="15">
      <c r="B567" s="3"/>
      <c r="C567" s="3"/>
      <c r="D567" s="3"/>
      <c r="E567" s="3"/>
      <c r="F567" s="3"/>
      <c r="G567" s="3"/>
    </row>
    <row r="568" spans="2:7" ht="15">
      <c r="B568" s="3"/>
      <c r="C568" s="3"/>
      <c r="D568" s="3"/>
      <c r="E568" s="3"/>
      <c r="F568" s="3"/>
      <c r="G568" s="3"/>
    </row>
    <row r="569" spans="2:7" ht="15">
      <c r="B569" s="3"/>
      <c r="C569" s="3"/>
      <c r="D569" s="3"/>
      <c r="E569" s="3"/>
      <c r="F569" s="3"/>
      <c r="G569" s="3"/>
    </row>
    <row r="570" spans="2:7" ht="15">
      <c r="B570" s="3"/>
      <c r="C570" s="3"/>
      <c r="D570" s="3"/>
      <c r="E570" s="3"/>
      <c r="F570" s="3"/>
      <c r="G570" s="3"/>
    </row>
    <row r="571" spans="2:7" ht="15">
      <c r="B571" s="3"/>
      <c r="C571" s="3"/>
      <c r="D571" s="3"/>
      <c r="E571" s="3"/>
      <c r="F571" s="3"/>
      <c r="G571" s="3"/>
    </row>
    <row r="572" spans="2:7" ht="15">
      <c r="B572" s="3"/>
      <c r="C572" s="3"/>
      <c r="D572" s="3"/>
      <c r="E572" s="3"/>
      <c r="F572" s="3"/>
      <c r="G572" s="3"/>
    </row>
    <row r="573" spans="2:7" ht="15">
      <c r="B573" s="3"/>
      <c r="C573" s="3"/>
      <c r="D573" s="3"/>
      <c r="E573" s="3"/>
      <c r="F573" s="3"/>
      <c r="G573" s="3"/>
    </row>
    <row r="574" spans="2:7" ht="15">
      <c r="B574" s="3"/>
      <c r="C574" s="3"/>
      <c r="D574" s="3"/>
      <c r="E574" s="3"/>
      <c r="F574" s="3"/>
      <c r="G574" s="3"/>
    </row>
    <row r="575" spans="2:7" ht="15">
      <c r="B575" s="3"/>
      <c r="C575" s="3"/>
      <c r="D575" s="3"/>
      <c r="E575" s="3"/>
      <c r="F575" s="3"/>
      <c r="G575" s="3"/>
    </row>
    <row r="576" spans="2:7" ht="15">
      <c r="B576" s="3"/>
      <c r="C576" s="3"/>
      <c r="D576" s="3"/>
      <c r="E576" s="3"/>
      <c r="F576" s="3"/>
      <c r="G576" s="3"/>
    </row>
    <row r="577" spans="2:7" ht="15">
      <c r="B577" s="3"/>
      <c r="C577" s="3"/>
      <c r="D577" s="3"/>
      <c r="E577" s="3"/>
      <c r="F577" s="3"/>
      <c r="G577" s="3"/>
    </row>
    <row r="578" spans="2:7" ht="15">
      <c r="B578" s="3"/>
      <c r="C578" s="3"/>
      <c r="D578" s="3"/>
      <c r="E578" s="3"/>
      <c r="F578" s="3"/>
      <c r="G578" s="3"/>
    </row>
    <row r="579" spans="2:7" ht="15">
      <c r="B579" s="3"/>
      <c r="C579" s="3"/>
      <c r="D579" s="3"/>
      <c r="E579" s="3"/>
      <c r="F579" s="3"/>
      <c r="G579" s="3"/>
    </row>
    <row r="580" spans="2:7" ht="15">
      <c r="B580" s="3"/>
      <c r="C580" s="3"/>
      <c r="D580" s="3"/>
      <c r="E580" s="3"/>
      <c r="F580" s="3"/>
      <c r="G580" s="3"/>
    </row>
    <row r="581" spans="2:7" ht="15">
      <c r="B581" s="3"/>
      <c r="C581" s="3"/>
      <c r="D581" s="3"/>
      <c r="E581" s="3"/>
      <c r="F581" s="3"/>
      <c r="G581" s="3"/>
    </row>
    <row r="582" spans="2:7" ht="15">
      <c r="B582" s="3"/>
      <c r="C582" s="3"/>
      <c r="D582" s="3"/>
      <c r="E582" s="3"/>
      <c r="F582" s="3"/>
      <c r="G582" s="3"/>
    </row>
    <row r="583" spans="2:7" ht="15">
      <c r="B583" s="3"/>
      <c r="C583" s="3"/>
      <c r="D583" s="3"/>
      <c r="E583" s="3"/>
      <c r="F583" s="3"/>
      <c r="G583" s="3"/>
    </row>
    <row r="584" spans="2:7" ht="15">
      <c r="B584" s="3"/>
      <c r="C584" s="3"/>
      <c r="D584" s="3"/>
      <c r="E584" s="3"/>
      <c r="F584" s="3"/>
      <c r="G584" s="3"/>
    </row>
    <row r="585" spans="2:7" ht="15">
      <c r="B585" s="3"/>
      <c r="C585" s="3"/>
      <c r="D585" s="3"/>
      <c r="E585" s="3"/>
      <c r="F585" s="3"/>
      <c r="G585" s="3"/>
    </row>
    <row r="586" spans="2:7" ht="15">
      <c r="B586" s="3"/>
      <c r="C586" s="3"/>
      <c r="D586" s="3"/>
      <c r="E586" s="3"/>
      <c r="F586" s="3"/>
      <c r="G586" s="3"/>
    </row>
    <row r="587" spans="2:7" ht="15">
      <c r="B587" s="3"/>
      <c r="C587" s="3"/>
      <c r="D587" s="3"/>
      <c r="E587" s="3"/>
      <c r="F587" s="3"/>
      <c r="G587" s="3"/>
    </row>
    <row r="588" spans="2:7" ht="15">
      <c r="B588" s="3"/>
      <c r="C588" s="3"/>
      <c r="D588" s="3"/>
      <c r="E588" s="3"/>
      <c r="F588" s="3"/>
      <c r="G588" s="3"/>
    </row>
    <row r="589" spans="2:7" ht="15">
      <c r="B589" s="3"/>
      <c r="C589" s="3"/>
      <c r="D589" s="3"/>
      <c r="E589" s="3"/>
      <c r="F589" s="3"/>
      <c r="G589" s="3"/>
    </row>
    <row r="590" spans="2:7" ht="15">
      <c r="B590" s="3"/>
      <c r="C590" s="3"/>
      <c r="D590" s="3"/>
      <c r="E590" s="3"/>
      <c r="F590" s="3"/>
      <c r="G590" s="3"/>
    </row>
    <row r="591" spans="2:7" ht="15">
      <c r="B591" s="3"/>
      <c r="C591" s="3"/>
      <c r="D591" s="3"/>
      <c r="E591" s="3"/>
      <c r="F591" s="3"/>
      <c r="G591" s="3"/>
    </row>
    <row r="592" spans="2:7" ht="15">
      <c r="B592" s="3"/>
      <c r="C592" s="3"/>
      <c r="D592" s="3"/>
      <c r="E592" s="3"/>
      <c r="F592" s="3"/>
      <c r="G592" s="3"/>
    </row>
    <row r="593" spans="2:7" ht="15">
      <c r="B593" s="3"/>
      <c r="C593" s="3"/>
      <c r="D593" s="3"/>
      <c r="E593" s="3"/>
      <c r="F593" s="3"/>
      <c r="G593" s="3"/>
    </row>
    <row r="594" spans="2:7" ht="15">
      <c r="B594" s="3"/>
      <c r="C594" s="3"/>
      <c r="D594" s="3"/>
      <c r="E594" s="3"/>
      <c r="F594" s="3"/>
      <c r="G594" s="3"/>
    </row>
    <row r="595" spans="2:7" ht="15">
      <c r="B595" s="3"/>
      <c r="C595" s="3"/>
      <c r="D595" s="3"/>
      <c r="E595" s="3"/>
      <c r="F595" s="3"/>
      <c r="G595" s="3"/>
    </row>
    <row r="596" spans="2:7" ht="15">
      <c r="B596" s="3"/>
      <c r="C596" s="3"/>
      <c r="D596" s="3"/>
      <c r="E596" s="3"/>
      <c r="F596" s="3"/>
      <c r="G596" s="3"/>
    </row>
    <row r="597" spans="2:7" ht="15">
      <c r="B597" s="3"/>
      <c r="C597" s="3"/>
      <c r="D597" s="3"/>
      <c r="E597" s="3"/>
      <c r="F597" s="3"/>
      <c r="G597" s="3"/>
    </row>
    <row r="598" spans="2:7" ht="15">
      <c r="B598" s="3"/>
      <c r="C598" s="3"/>
      <c r="D598" s="3"/>
      <c r="E598" s="3"/>
      <c r="F598" s="3"/>
      <c r="G598" s="3"/>
    </row>
    <row r="599" spans="2:7" ht="15">
      <c r="B599" s="3"/>
      <c r="C599" s="3"/>
      <c r="D599" s="3"/>
      <c r="E599" s="3"/>
      <c r="F599" s="3"/>
      <c r="G599" s="3"/>
    </row>
    <row r="600" spans="2:7" ht="15">
      <c r="B600" s="3"/>
      <c r="C600" s="3"/>
      <c r="D600" s="3"/>
      <c r="E600" s="3"/>
      <c r="F600" s="3"/>
      <c r="G600" s="3"/>
    </row>
    <row r="601" spans="2:7" ht="15">
      <c r="B601" s="3"/>
      <c r="C601" s="3"/>
      <c r="D601" s="3"/>
      <c r="E601" s="3"/>
      <c r="F601" s="3"/>
      <c r="G601" s="3"/>
    </row>
    <row r="602" spans="2:7" ht="15">
      <c r="B602" s="3"/>
      <c r="C602" s="3"/>
      <c r="D602" s="3"/>
      <c r="E602" s="3"/>
      <c r="F602" s="3"/>
      <c r="G602" s="3"/>
    </row>
    <row r="603" spans="2:7" ht="15">
      <c r="B603" s="3"/>
      <c r="C603" s="3"/>
      <c r="D603" s="3"/>
      <c r="E603" s="3"/>
      <c r="F603" s="3"/>
      <c r="G603" s="3"/>
    </row>
    <row r="604" spans="2:7" ht="15">
      <c r="B604" s="3"/>
      <c r="C604" s="3"/>
      <c r="D604" s="3"/>
      <c r="E604" s="3"/>
      <c r="F604" s="3"/>
      <c r="G604" s="3"/>
    </row>
    <row r="605" spans="2:7" ht="15">
      <c r="B605" s="3"/>
      <c r="C605" s="3"/>
      <c r="D605" s="3"/>
      <c r="E605" s="3"/>
      <c r="F605" s="3"/>
      <c r="G605" s="3"/>
    </row>
    <row r="606" spans="2:7" ht="15">
      <c r="B606" s="3"/>
      <c r="C606" s="3"/>
      <c r="D606" s="3"/>
      <c r="E606" s="3"/>
      <c r="F606" s="3"/>
      <c r="G606" s="3"/>
    </row>
    <row r="607" spans="2:7" ht="15">
      <c r="B607" s="3"/>
      <c r="C607" s="3"/>
      <c r="D607" s="3"/>
      <c r="E607" s="3"/>
      <c r="F607" s="3"/>
      <c r="G607" s="3"/>
    </row>
    <row r="608" spans="2:7" ht="15">
      <c r="B608" s="3"/>
      <c r="C608" s="3"/>
      <c r="D608" s="3"/>
      <c r="E608" s="3"/>
      <c r="F608" s="3"/>
      <c r="G608" s="3"/>
    </row>
    <row r="609" spans="2:7" ht="15">
      <c r="B609" s="3"/>
      <c r="C609" s="3"/>
      <c r="D609" s="3"/>
      <c r="E609" s="3"/>
      <c r="F609" s="3"/>
      <c r="G609" s="3"/>
    </row>
    <row r="610" spans="2:7" ht="15">
      <c r="B610" s="3"/>
      <c r="C610" s="3"/>
      <c r="D610" s="3"/>
      <c r="E610" s="3"/>
      <c r="F610" s="3"/>
      <c r="G610" s="3"/>
    </row>
    <row r="611" spans="2:7" ht="15">
      <c r="B611" s="3"/>
      <c r="C611" s="3"/>
      <c r="D611" s="3"/>
      <c r="E611" s="3"/>
      <c r="F611" s="3"/>
      <c r="G611" s="3"/>
    </row>
    <row r="612" spans="2:7" ht="15">
      <c r="B612" s="3"/>
      <c r="C612" s="3"/>
      <c r="D612" s="3"/>
      <c r="E612" s="3"/>
      <c r="F612" s="3"/>
      <c r="G612" s="3"/>
    </row>
    <row r="613" spans="2:7" ht="15">
      <c r="B613" s="3"/>
      <c r="C613" s="3"/>
      <c r="D613" s="3"/>
      <c r="E613" s="3"/>
      <c r="F613" s="3"/>
      <c r="G613" s="3"/>
    </row>
    <row r="614" spans="2:7" ht="15">
      <c r="B614" s="3"/>
      <c r="C614" s="3"/>
      <c r="D614" s="3"/>
      <c r="E614" s="3"/>
      <c r="F614" s="3"/>
      <c r="G614" s="3"/>
    </row>
    <row r="615" spans="2:7" ht="15">
      <c r="B615" s="3"/>
      <c r="C615" s="3"/>
      <c r="D615" s="3"/>
      <c r="E615" s="3"/>
      <c r="F615" s="3"/>
      <c r="G615" s="3"/>
    </row>
    <row r="616" spans="2:7" ht="15">
      <c r="B616" s="3"/>
      <c r="C616" s="3"/>
      <c r="D616" s="3"/>
      <c r="E616" s="3"/>
      <c r="F616" s="3"/>
      <c r="G616" s="3"/>
    </row>
    <row r="617" spans="2:7" ht="15">
      <c r="B617" s="3"/>
      <c r="C617" s="3"/>
      <c r="D617" s="3"/>
      <c r="E617" s="3"/>
      <c r="F617" s="3"/>
      <c r="G617" s="3"/>
    </row>
    <row r="618" spans="2:7" ht="15">
      <c r="B618" s="3"/>
      <c r="C618" s="3"/>
      <c r="D618" s="3"/>
      <c r="E618" s="3"/>
      <c r="F618" s="3"/>
      <c r="G618" s="3"/>
    </row>
    <row r="619" spans="2:7" ht="15">
      <c r="B619" s="3"/>
      <c r="C619" s="3"/>
      <c r="D619" s="3"/>
      <c r="E619" s="3"/>
      <c r="F619" s="3"/>
      <c r="G619" s="3"/>
    </row>
    <row r="620" spans="2:7" ht="15">
      <c r="B620" s="3"/>
      <c r="C620" s="3"/>
      <c r="D620" s="3"/>
      <c r="E620" s="3"/>
      <c r="F620" s="3"/>
      <c r="G620" s="3"/>
    </row>
    <row r="621" spans="2:7" ht="15">
      <c r="B621" s="3"/>
      <c r="C621" s="3"/>
      <c r="D621" s="3"/>
      <c r="E621" s="3"/>
      <c r="F621" s="3"/>
      <c r="G621" s="3"/>
    </row>
    <row r="622" spans="2:7" ht="15">
      <c r="B622" s="3"/>
      <c r="C622" s="3"/>
      <c r="D622" s="3"/>
      <c r="E622" s="3"/>
      <c r="F622" s="3"/>
      <c r="G622" s="3"/>
    </row>
    <row r="623" spans="2:7" ht="15">
      <c r="B623" s="3"/>
      <c r="C623" s="3"/>
      <c r="D623" s="3"/>
      <c r="E623" s="3"/>
      <c r="F623" s="3"/>
      <c r="G623" s="3"/>
    </row>
    <row r="624" spans="2:7" ht="15">
      <c r="B624" s="3"/>
      <c r="C624" s="3"/>
      <c r="D624" s="3"/>
      <c r="E624" s="3"/>
      <c r="F624" s="3"/>
      <c r="G624" s="3"/>
    </row>
    <row r="625" spans="2:7" ht="15">
      <c r="B625" s="3"/>
      <c r="C625" s="3"/>
      <c r="D625" s="3"/>
      <c r="E625" s="3"/>
      <c r="F625" s="3"/>
      <c r="G625" s="3"/>
    </row>
    <row r="626" spans="2:7" ht="15">
      <c r="B626" s="3"/>
      <c r="C626" s="3"/>
      <c r="D626" s="3"/>
      <c r="E626" s="3"/>
      <c r="F626" s="3"/>
      <c r="G626" s="3"/>
    </row>
    <row r="627" spans="2:7" ht="15">
      <c r="B627" s="3"/>
      <c r="C627" s="3"/>
      <c r="D627" s="3"/>
      <c r="E627" s="3"/>
      <c r="F627" s="3"/>
      <c r="G627" s="3"/>
    </row>
    <row r="628" spans="2:7" ht="15">
      <c r="B628" s="3"/>
      <c r="C628" s="3"/>
      <c r="D628" s="3"/>
      <c r="E628" s="3"/>
      <c r="F628" s="3"/>
      <c r="G628" s="3"/>
    </row>
    <row r="629" spans="2:7" ht="15">
      <c r="B629" s="3"/>
      <c r="C629" s="3"/>
      <c r="D629" s="3"/>
      <c r="E629" s="3"/>
      <c r="F629" s="3"/>
      <c r="G629" s="3"/>
    </row>
    <row r="630" spans="2:7" ht="15">
      <c r="B630" s="3"/>
      <c r="C630" s="3"/>
      <c r="D630" s="3"/>
      <c r="E630" s="3"/>
      <c r="F630" s="3"/>
      <c r="G630" s="3"/>
    </row>
    <row r="631" spans="2:7" ht="15">
      <c r="B631" s="3"/>
      <c r="C631" s="3"/>
      <c r="D631" s="3"/>
      <c r="E631" s="3"/>
      <c r="F631" s="3"/>
      <c r="G631" s="3"/>
    </row>
    <row r="632" spans="2:7" ht="15">
      <c r="B632" s="3"/>
      <c r="C632" s="3"/>
      <c r="D632" s="3"/>
      <c r="E632" s="3"/>
      <c r="F632" s="3"/>
      <c r="G632" s="3"/>
    </row>
    <row r="633" spans="2:7" ht="15">
      <c r="B633" s="3"/>
      <c r="C633" s="3"/>
      <c r="D633" s="3"/>
      <c r="E633" s="3"/>
      <c r="F633" s="3"/>
      <c r="G633" s="3"/>
    </row>
    <row r="634" spans="2:7" ht="15">
      <c r="B634" s="3"/>
      <c r="C634" s="3"/>
      <c r="D634" s="3"/>
      <c r="E634" s="3"/>
      <c r="F634" s="3"/>
      <c r="G634" s="3"/>
    </row>
    <row r="635" spans="2:7" ht="15">
      <c r="B635" s="3"/>
      <c r="C635" s="3"/>
      <c r="D635" s="3"/>
      <c r="E635" s="3"/>
      <c r="F635" s="3"/>
      <c r="G635" s="3"/>
    </row>
    <row r="636" spans="2:7" ht="15">
      <c r="B636" s="3"/>
      <c r="C636" s="3"/>
      <c r="D636" s="3"/>
      <c r="E636" s="3"/>
      <c r="F636" s="3"/>
      <c r="G636" s="3"/>
    </row>
    <row r="637" spans="2:7" ht="15">
      <c r="B637" s="3"/>
      <c r="C637" s="3"/>
      <c r="D637" s="3"/>
      <c r="E637" s="3"/>
      <c r="F637" s="3"/>
      <c r="G637" s="3"/>
    </row>
    <row r="638" spans="2:7" ht="15">
      <c r="B638" s="3"/>
      <c r="C638" s="3"/>
      <c r="D638" s="3"/>
      <c r="E638" s="3"/>
      <c r="F638" s="3"/>
      <c r="G638" s="3"/>
    </row>
    <row r="639" spans="2:7" ht="15">
      <c r="B639" s="3"/>
      <c r="C639" s="3"/>
      <c r="D639" s="3"/>
      <c r="E639" s="3"/>
      <c r="F639" s="3"/>
      <c r="G639" s="3"/>
    </row>
    <row r="640" spans="2:7" ht="15">
      <c r="B640" s="3"/>
      <c r="C640" s="3"/>
      <c r="D640" s="3"/>
      <c r="E640" s="3"/>
      <c r="F640" s="3"/>
      <c r="G640" s="3"/>
    </row>
    <row r="641" spans="2:7" ht="15">
      <c r="B641" s="3"/>
      <c r="C641" s="3"/>
      <c r="D641" s="3"/>
      <c r="E641" s="3"/>
      <c r="F641" s="3"/>
      <c r="G641" s="3"/>
    </row>
    <row r="642" spans="2:7" ht="15">
      <c r="B642" s="3"/>
      <c r="C642" s="3"/>
      <c r="D642" s="3"/>
      <c r="E642" s="3"/>
      <c r="F642" s="3"/>
      <c r="G642" s="3"/>
    </row>
    <row r="643" spans="2:7" ht="15">
      <c r="B643" s="3"/>
      <c r="C643" s="3"/>
      <c r="D643" s="3"/>
      <c r="E643" s="3"/>
      <c r="F643" s="3"/>
      <c r="G643" s="3"/>
    </row>
    <row r="644" spans="2:7" ht="15">
      <c r="B644" s="3"/>
      <c r="C644" s="3"/>
      <c r="D644" s="3"/>
      <c r="E644" s="3"/>
      <c r="F644" s="3"/>
      <c r="G644" s="3"/>
    </row>
    <row r="645" spans="2:7" ht="15">
      <c r="B645" s="3"/>
      <c r="C645" s="3"/>
      <c r="D645" s="3"/>
      <c r="E645" s="3"/>
      <c r="F645" s="3"/>
      <c r="G645" s="3"/>
    </row>
    <row r="646" spans="2:7" ht="15">
      <c r="B646" s="3"/>
      <c r="C646" s="3"/>
      <c r="D646" s="3"/>
      <c r="E646" s="3"/>
      <c r="F646" s="3"/>
      <c r="G646" s="3"/>
    </row>
    <row r="647" spans="2:7" ht="15">
      <c r="B647" s="3"/>
      <c r="C647" s="3"/>
      <c r="D647" s="3"/>
      <c r="E647" s="3"/>
      <c r="F647" s="3"/>
      <c r="G647" s="3"/>
    </row>
    <row r="648" spans="2:7" ht="15">
      <c r="B648" s="3"/>
      <c r="C648" s="3"/>
      <c r="D648" s="3"/>
      <c r="E648" s="3"/>
      <c r="F648" s="3"/>
      <c r="G648" s="3"/>
    </row>
    <row r="649" spans="2:7" ht="15">
      <c r="B649" s="3"/>
      <c r="C649" s="3"/>
      <c r="D649" s="3"/>
      <c r="E649" s="3"/>
      <c r="F649" s="3"/>
      <c r="G649" s="3"/>
    </row>
    <row r="650" spans="2:7" ht="15">
      <c r="B650" s="3"/>
      <c r="C650" s="3"/>
      <c r="D650" s="3"/>
      <c r="E650" s="3"/>
      <c r="F650" s="3"/>
      <c r="G650" s="3"/>
    </row>
    <row r="651" spans="2:7" ht="15">
      <c r="B651" s="3"/>
      <c r="C651" s="3"/>
      <c r="D651" s="3"/>
      <c r="E651" s="3"/>
      <c r="F651" s="3"/>
      <c r="G651" s="3"/>
    </row>
    <row r="652" spans="2:7" ht="15">
      <c r="B652" s="3"/>
      <c r="C652" s="3"/>
      <c r="D652" s="3"/>
      <c r="E652" s="3"/>
      <c r="F652" s="3"/>
      <c r="G652" s="3"/>
    </row>
    <row r="653" spans="2:7" ht="15">
      <c r="B653" s="3"/>
      <c r="C653" s="3"/>
      <c r="D653" s="3"/>
      <c r="E653" s="3"/>
      <c r="F653" s="3"/>
      <c r="G653" s="3"/>
    </row>
    <row r="654" spans="2:7" ht="15">
      <c r="B654" s="3"/>
      <c r="C654" s="3"/>
      <c r="D654" s="3"/>
      <c r="E654" s="3"/>
      <c r="F654" s="3"/>
      <c r="G654" s="3"/>
    </row>
    <row r="655" spans="2:7" ht="15">
      <c r="B655" s="3"/>
      <c r="C655" s="3"/>
      <c r="D655" s="3"/>
      <c r="E655" s="3"/>
      <c r="F655" s="3"/>
      <c r="G655" s="3"/>
    </row>
    <row r="656" spans="2:7" ht="15">
      <c r="B656" s="3"/>
      <c r="C656" s="3"/>
      <c r="D656" s="3"/>
      <c r="E656" s="3"/>
      <c r="F656" s="3"/>
      <c r="G656" s="3"/>
    </row>
    <row r="657" spans="2:7" ht="15">
      <c r="B657" s="3"/>
      <c r="C657" s="3"/>
      <c r="D657" s="3"/>
      <c r="E657" s="3"/>
      <c r="F657" s="3"/>
      <c r="G657" s="3"/>
    </row>
    <row r="658" spans="2:7" ht="15">
      <c r="B658" s="3"/>
      <c r="C658" s="3"/>
      <c r="D658" s="3"/>
      <c r="E658" s="3"/>
      <c r="F658" s="3"/>
      <c r="G658" s="3"/>
    </row>
    <row r="659" spans="2:7" ht="15">
      <c r="B659" s="3"/>
      <c r="C659" s="3"/>
      <c r="D659" s="3"/>
      <c r="E659" s="3"/>
      <c r="F659" s="3"/>
      <c r="G659" s="3"/>
    </row>
    <row r="660" spans="2:7" ht="15">
      <c r="B660" s="3"/>
      <c r="C660" s="3"/>
      <c r="D660" s="3"/>
      <c r="E660" s="3"/>
      <c r="F660" s="3"/>
      <c r="G660" s="3"/>
    </row>
    <row r="661" spans="2:7" ht="15">
      <c r="B661" s="3"/>
      <c r="C661" s="3"/>
      <c r="D661" s="3"/>
      <c r="E661" s="3"/>
      <c r="F661" s="3"/>
      <c r="G661" s="3"/>
    </row>
    <row r="662" spans="2:7" ht="15">
      <c r="B662" s="3"/>
      <c r="C662" s="3"/>
      <c r="D662" s="3"/>
      <c r="E662" s="3"/>
      <c r="F662" s="3"/>
      <c r="G662" s="3"/>
    </row>
    <row r="663" spans="2:7" ht="15">
      <c r="B663" s="3"/>
      <c r="C663" s="3"/>
      <c r="D663" s="3"/>
      <c r="E663" s="3"/>
      <c r="F663" s="3"/>
      <c r="G663" s="3"/>
    </row>
    <row r="664" spans="2:7" ht="15">
      <c r="B664" s="3"/>
      <c r="C664" s="3"/>
      <c r="D664" s="3"/>
      <c r="E664" s="3"/>
      <c r="F664" s="3"/>
      <c r="G664" s="3"/>
    </row>
    <row r="665" spans="2:7" ht="15">
      <c r="B665" s="3"/>
      <c r="C665" s="3"/>
      <c r="D665" s="3"/>
      <c r="E665" s="3"/>
      <c r="F665" s="3"/>
      <c r="G665" s="3"/>
    </row>
    <row r="666" spans="2:7" ht="15">
      <c r="B666" s="3"/>
      <c r="C666" s="3"/>
      <c r="D666" s="3"/>
      <c r="E666" s="3"/>
      <c r="F666" s="3"/>
      <c r="G666" s="3"/>
    </row>
    <row r="667" spans="2:7" ht="15">
      <c r="B667" s="3"/>
      <c r="C667" s="3"/>
      <c r="D667" s="3"/>
      <c r="E667" s="3"/>
      <c r="F667" s="3"/>
      <c r="G667" s="3"/>
    </row>
    <row r="668" spans="2:7" ht="15">
      <c r="B668" s="3"/>
      <c r="C668" s="3"/>
      <c r="D668" s="3"/>
      <c r="E668" s="3"/>
      <c r="F668" s="3"/>
      <c r="G668" s="3"/>
    </row>
    <row r="669" spans="2:7" ht="15">
      <c r="B669" s="3"/>
      <c r="C669" s="3"/>
      <c r="D669" s="3"/>
      <c r="E669" s="3"/>
      <c r="F669" s="3"/>
      <c r="G669" s="3"/>
    </row>
    <row r="670" spans="2:7" ht="15">
      <c r="B670" s="3"/>
      <c r="C670" s="3"/>
      <c r="D670" s="3"/>
      <c r="E670" s="3"/>
      <c r="F670" s="3"/>
      <c r="G670" s="3"/>
    </row>
    <row r="671" spans="2:7" ht="15">
      <c r="B671" s="3"/>
      <c r="C671" s="3"/>
      <c r="D671" s="3"/>
      <c r="E671" s="3"/>
      <c r="F671" s="3"/>
      <c r="G671" s="3"/>
    </row>
    <row r="672" spans="2:7" ht="15">
      <c r="B672" s="3"/>
      <c r="C672" s="3"/>
      <c r="D672" s="3"/>
      <c r="E672" s="3"/>
      <c r="F672" s="3"/>
      <c r="G672" s="3"/>
    </row>
    <row r="673" spans="2:7" ht="15">
      <c r="B673" s="3"/>
      <c r="C673" s="3"/>
      <c r="D673" s="3"/>
      <c r="E673" s="3"/>
      <c r="F673" s="3"/>
      <c r="G673" s="3"/>
    </row>
    <row r="674" spans="2:7" ht="15">
      <c r="B674" s="3"/>
      <c r="C674" s="3"/>
      <c r="D674" s="3"/>
      <c r="E674" s="3"/>
      <c r="F674" s="3"/>
      <c r="G674" s="3"/>
    </row>
    <row r="675" spans="2:7" ht="15">
      <c r="B675" s="3"/>
      <c r="C675" s="3"/>
      <c r="D675" s="3"/>
      <c r="E675" s="3"/>
      <c r="F675" s="3"/>
      <c r="G675" s="3"/>
    </row>
    <row r="676" spans="2:7" ht="15">
      <c r="B676" s="3"/>
      <c r="C676" s="3"/>
      <c r="D676" s="3"/>
      <c r="E676" s="3"/>
      <c r="F676" s="3"/>
      <c r="G676" s="3"/>
    </row>
    <row r="677" spans="2:7" ht="15">
      <c r="B677" s="3"/>
      <c r="C677" s="3"/>
      <c r="D677" s="3"/>
      <c r="E677" s="3"/>
      <c r="F677" s="3"/>
      <c r="G677" s="3"/>
    </row>
    <row r="678" spans="2:7" ht="15">
      <c r="B678" s="3"/>
      <c r="C678" s="3"/>
      <c r="D678" s="3"/>
      <c r="E678" s="3"/>
      <c r="F678" s="3"/>
      <c r="G678" s="3"/>
    </row>
    <row r="679" spans="2:7" ht="15">
      <c r="B679" s="3"/>
      <c r="C679" s="3"/>
      <c r="D679" s="3"/>
      <c r="E679" s="3"/>
      <c r="F679" s="3"/>
      <c r="G679" s="3"/>
    </row>
    <row r="680" spans="2:7" ht="15">
      <c r="B680" s="3"/>
      <c r="C680" s="3"/>
      <c r="D680" s="3"/>
      <c r="E680" s="3"/>
      <c r="F680" s="3"/>
      <c r="G680" s="3"/>
    </row>
    <row r="681" spans="2:7" ht="15">
      <c r="B681" s="3"/>
      <c r="C681" s="3"/>
      <c r="D681" s="3"/>
      <c r="E681" s="3"/>
      <c r="F681" s="3"/>
      <c r="G681" s="3"/>
    </row>
    <row r="682" spans="2:7" ht="15">
      <c r="B682" s="3"/>
      <c r="C682" s="3"/>
      <c r="D682" s="3"/>
      <c r="E682" s="3"/>
      <c r="F682" s="3"/>
      <c r="G682" s="3"/>
    </row>
    <row r="683" spans="2:7" ht="15">
      <c r="B683" s="3"/>
      <c r="C683" s="3"/>
      <c r="D683" s="3"/>
      <c r="E683" s="3"/>
      <c r="F683" s="3"/>
      <c r="G683" s="3"/>
    </row>
    <row r="684" spans="2:7" ht="15">
      <c r="B684" s="3"/>
      <c r="C684" s="3"/>
      <c r="D684" s="3"/>
      <c r="E684" s="3"/>
      <c r="F684" s="3"/>
      <c r="G684" s="3"/>
    </row>
    <row r="685" spans="2:7" ht="15">
      <c r="B685" s="3"/>
      <c r="C685" s="3"/>
      <c r="D685" s="3"/>
      <c r="E685" s="3"/>
      <c r="F685" s="3"/>
      <c r="G685" s="3"/>
    </row>
    <row r="686" spans="2:7" ht="15">
      <c r="B686" s="3"/>
      <c r="C686" s="3"/>
      <c r="D686" s="3"/>
      <c r="E686" s="3"/>
      <c r="F686" s="3"/>
      <c r="G686" s="3"/>
    </row>
    <row r="687" spans="2:7" ht="15">
      <c r="B687" s="3"/>
      <c r="C687" s="3"/>
      <c r="D687" s="3"/>
      <c r="E687" s="3"/>
      <c r="F687" s="3"/>
      <c r="G687" s="3"/>
    </row>
    <row r="688" spans="2:7" ht="15">
      <c r="B688" s="3"/>
      <c r="C688" s="3"/>
      <c r="D688" s="3"/>
      <c r="E688" s="3"/>
      <c r="F688" s="3"/>
      <c r="G688" s="3"/>
    </row>
    <row r="689" spans="2:7" ht="15">
      <c r="B689" s="3"/>
      <c r="C689" s="3"/>
      <c r="D689" s="3"/>
      <c r="E689" s="3"/>
      <c r="F689" s="3"/>
      <c r="G689" s="3"/>
    </row>
    <row r="690" spans="2:7" ht="15">
      <c r="B690" s="3"/>
      <c r="C690" s="3"/>
      <c r="D690" s="3"/>
      <c r="E690" s="3"/>
      <c r="F690" s="3"/>
      <c r="G690" s="3"/>
    </row>
    <row r="691" spans="2:7" ht="15">
      <c r="B691" s="3"/>
      <c r="C691" s="3"/>
      <c r="D691" s="3"/>
      <c r="E691" s="3"/>
      <c r="F691" s="3"/>
      <c r="G691" s="3"/>
    </row>
    <row r="692" spans="2:7" ht="15">
      <c r="B692" s="3"/>
      <c r="C692" s="3"/>
      <c r="D692" s="3"/>
      <c r="E692" s="3"/>
      <c r="F692" s="3"/>
      <c r="G692" s="3"/>
    </row>
    <row r="693" spans="2:7" ht="15">
      <c r="B693" s="3"/>
      <c r="C693" s="3"/>
      <c r="D693" s="3"/>
      <c r="E693" s="3"/>
      <c r="F693" s="3"/>
      <c r="G693" s="3"/>
    </row>
    <row r="694" spans="2:7" ht="15">
      <c r="B694" s="3"/>
      <c r="C694" s="3"/>
      <c r="D694" s="3"/>
      <c r="E694" s="3"/>
      <c r="F694" s="3"/>
      <c r="G694" s="3"/>
    </row>
    <row r="695" spans="2:7" ht="15">
      <c r="B695" s="3"/>
      <c r="C695" s="3"/>
      <c r="D695" s="3"/>
      <c r="E695" s="3"/>
      <c r="F695" s="3"/>
      <c r="G695" s="3"/>
    </row>
    <row r="696" spans="2:7" ht="15">
      <c r="B696" s="3"/>
      <c r="C696" s="3"/>
      <c r="D696" s="3"/>
      <c r="E696" s="3"/>
      <c r="F696" s="3"/>
      <c r="G696" s="3"/>
    </row>
    <row r="697" spans="2:7" ht="15">
      <c r="B697" s="3"/>
      <c r="C697" s="3"/>
      <c r="D697" s="3"/>
      <c r="E697" s="3"/>
      <c r="F697" s="3"/>
      <c r="G697" s="3"/>
    </row>
    <row r="698" spans="2:7" ht="15">
      <c r="B698" s="3"/>
      <c r="C698" s="3"/>
      <c r="D698" s="3"/>
      <c r="E698" s="3"/>
      <c r="F698" s="3"/>
      <c r="G698" s="3"/>
    </row>
    <row r="699" spans="2:7" ht="15">
      <c r="B699" s="3"/>
      <c r="C699" s="3"/>
      <c r="D699" s="3"/>
      <c r="E699" s="3"/>
      <c r="F699" s="3"/>
      <c r="G699" s="3"/>
    </row>
    <row r="700" spans="2:7" ht="15">
      <c r="B700" s="3"/>
      <c r="C700" s="3"/>
      <c r="D700" s="3"/>
      <c r="E700" s="3"/>
      <c r="F700" s="3"/>
      <c r="G700" s="3"/>
    </row>
    <row r="701" spans="2:7" ht="15">
      <c r="B701" s="3"/>
      <c r="C701" s="3"/>
      <c r="D701" s="3"/>
      <c r="E701" s="3"/>
      <c r="F701" s="3"/>
      <c r="G701" s="3"/>
    </row>
    <row r="702" spans="2:7" ht="15">
      <c r="B702" s="3"/>
      <c r="C702" s="3"/>
      <c r="D702" s="3"/>
      <c r="E702" s="3"/>
      <c r="F702" s="3"/>
      <c r="G702" s="3"/>
    </row>
    <row r="703" spans="2:7" ht="15">
      <c r="B703" s="3"/>
      <c r="C703" s="3"/>
      <c r="D703" s="3"/>
      <c r="E703" s="3"/>
      <c r="F703" s="3"/>
      <c r="G703" s="3"/>
    </row>
    <row r="704" spans="2:7" ht="15">
      <c r="B704" s="3"/>
      <c r="C704" s="3"/>
      <c r="D704" s="3"/>
      <c r="E704" s="3"/>
      <c r="F704" s="3"/>
      <c r="G704" s="3"/>
    </row>
    <row r="705" spans="2:7" ht="15">
      <c r="B705" s="3"/>
      <c r="C705" s="3"/>
      <c r="D705" s="3"/>
      <c r="E705" s="3"/>
      <c r="F705" s="3"/>
      <c r="G705" s="3"/>
    </row>
    <row r="706" spans="2:7" ht="15">
      <c r="B706" s="3"/>
      <c r="C706" s="3"/>
      <c r="D706" s="3"/>
      <c r="E706" s="3"/>
      <c r="F706" s="3"/>
      <c r="G706" s="3"/>
    </row>
    <row r="707" spans="2:7" ht="15">
      <c r="B707" s="3"/>
      <c r="C707" s="3"/>
      <c r="D707" s="3"/>
      <c r="E707" s="3"/>
      <c r="F707" s="3"/>
      <c r="G707" s="3"/>
    </row>
    <row r="708" spans="2:7" ht="15">
      <c r="B708" s="3"/>
      <c r="C708" s="3"/>
      <c r="D708" s="3"/>
      <c r="E708" s="3"/>
      <c r="F708" s="3"/>
      <c r="G708" s="3"/>
    </row>
    <row r="709" spans="2:7" ht="15">
      <c r="B709" s="3"/>
      <c r="C709" s="3"/>
      <c r="D709" s="3"/>
      <c r="E709" s="3"/>
      <c r="F709" s="3"/>
      <c r="G709" s="3"/>
    </row>
    <row r="710" spans="2:7" ht="15">
      <c r="B710" s="3"/>
      <c r="C710" s="3"/>
      <c r="D710" s="3"/>
      <c r="E710" s="3"/>
      <c r="F710" s="3"/>
      <c r="G710" s="3"/>
    </row>
    <row r="711" spans="2:7" ht="15">
      <c r="B711" s="3"/>
      <c r="C711" s="3"/>
      <c r="D711" s="3"/>
      <c r="E711" s="3"/>
      <c r="F711" s="3"/>
      <c r="G711" s="3"/>
    </row>
    <row r="712" spans="2:7" ht="15">
      <c r="B712" s="3"/>
      <c r="C712" s="3"/>
      <c r="D712" s="3"/>
      <c r="E712" s="3"/>
      <c r="F712" s="3"/>
      <c r="G712" s="3"/>
    </row>
    <row r="713" spans="2:7" ht="15">
      <c r="B713" s="3"/>
      <c r="C713" s="3"/>
      <c r="D713" s="3"/>
      <c r="E713" s="3"/>
      <c r="F713" s="3"/>
      <c r="G713" s="3"/>
    </row>
    <row r="714" spans="2:7" ht="15">
      <c r="B714" s="3"/>
      <c r="C714" s="3"/>
      <c r="D714" s="3"/>
      <c r="E714" s="3"/>
      <c r="F714" s="3"/>
      <c r="G714" s="3"/>
    </row>
    <row r="715" spans="2:7" ht="15">
      <c r="B715" s="3"/>
      <c r="C715" s="3"/>
      <c r="D715" s="3"/>
      <c r="E715" s="3"/>
      <c r="F715" s="3"/>
      <c r="G715" s="3"/>
    </row>
    <row r="716" spans="2:7" ht="15">
      <c r="B716" s="3"/>
      <c r="C716" s="3"/>
      <c r="D716" s="3"/>
      <c r="E716" s="3"/>
      <c r="F716" s="3"/>
      <c r="G716" s="3"/>
    </row>
    <row r="717" spans="2:7" ht="15">
      <c r="B717" s="3"/>
      <c r="C717" s="3"/>
      <c r="D717" s="3"/>
      <c r="E717" s="3"/>
      <c r="F717" s="3"/>
      <c r="G717" s="3"/>
    </row>
    <row r="718" spans="2:7" ht="15">
      <c r="B718" s="3"/>
      <c r="C718" s="3"/>
      <c r="D718" s="3"/>
      <c r="E718" s="3"/>
      <c r="F718" s="3"/>
      <c r="G718" s="3"/>
    </row>
    <row r="719" spans="2:7" ht="15">
      <c r="B719" s="3"/>
      <c r="C719" s="3"/>
      <c r="D719" s="3"/>
      <c r="E719" s="3"/>
      <c r="F719" s="3"/>
      <c r="G719" s="3"/>
    </row>
    <row r="720" spans="2:7" ht="15">
      <c r="B720" s="3"/>
      <c r="C720" s="3"/>
      <c r="D720" s="3"/>
      <c r="E720" s="3"/>
      <c r="F720" s="3"/>
      <c r="G720" s="3"/>
    </row>
    <row r="721" spans="2:7" ht="15">
      <c r="B721" s="3"/>
      <c r="C721" s="3"/>
      <c r="D721" s="3"/>
      <c r="E721" s="3"/>
      <c r="F721" s="3"/>
      <c r="G721" s="3"/>
    </row>
    <row r="722" spans="2:7" ht="15">
      <c r="B722" s="3"/>
      <c r="C722" s="3"/>
      <c r="D722" s="3"/>
      <c r="E722" s="3"/>
      <c r="F722" s="3"/>
      <c r="G722" s="3"/>
    </row>
    <row r="723" spans="2:7" ht="15">
      <c r="B723" s="3"/>
      <c r="C723" s="3"/>
      <c r="D723" s="3"/>
      <c r="E723" s="3"/>
      <c r="F723" s="3"/>
      <c r="G723" s="3"/>
    </row>
    <row r="724" spans="2:7" ht="15">
      <c r="B724" s="3"/>
      <c r="C724" s="3"/>
      <c r="D724" s="3"/>
      <c r="E724" s="3"/>
      <c r="F724" s="3"/>
      <c r="G724" s="3"/>
    </row>
    <row r="725" spans="2:7" ht="15">
      <c r="B725" s="3"/>
      <c r="C725" s="3"/>
      <c r="D725" s="3"/>
      <c r="E725" s="3"/>
      <c r="F725" s="3"/>
      <c r="G725" s="3"/>
    </row>
    <row r="726" spans="2:7" ht="15">
      <c r="B726" s="3"/>
      <c r="C726" s="3"/>
      <c r="D726" s="3"/>
      <c r="E726" s="3"/>
      <c r="F726" s="3"/>
      <c r="G726" s="3"/>
    </row>
    <row r="727" spans="2:7" ht="15">
      <c r="B727" s="3"/>
      <c r="C727" s="3"/>
      <c r="D727" s="3"/>
      <c r="E727" s="3"/>
      <c r="F727" s="3"/>
      <c r="G727" s="3"/>
    </row>
    <row r="728" spans="2:7" ht="15">
      <c r="B728" s="3"/>
      <c r="C728" s="3"/>
      <c r="D728" s="3"/>
      <c r="E728" s="3"/>
      <c r="F728" s="3"/>
      <c r="G728" s="3"/>
    </row>
    <row r="729" spans="2:7" ht="15">
      <c r="B729" s="3"/>
      <c r="C729" s="3"/>
      <c r="D729" s="3"/>
      <c r="E729" s="3"/>
      <c r="F729" s="3"/>
      <c r="G729" s="3"/>
    </row>
    <row r="730" spans="2:7" ht="15">
      <c r="B730" s="3"/>
      <c r="C730" s="3"/>
      <c r="D730" s="3"/>
      <c r="E730" s="3"/>
      <c r="F730" s="3"/>
      <c r="G730" s="3"/>
    </row>
    <row r="731" spans="2:7" ht="15">
      <c r="B731" s="3"/>
      <c r="C731" s="3"/>
      <c r="D731" s="3"/>
      <c r="E731" s="3"/>
      <c r="F731" s="3"/>
      <c r="G731" s="3"/>
    </row>
    <row r="732" spans="2:7" ht="15">
      <c r="B732" s="3"/>
      <c r="C732" s="3"/>
      <c r="D732" s="3"/>
      <c r="E732" s="3"/>
      <c r="F732" s="3"/>
      <c r="G732" s="3"/>
    </row>
    <row r="733" spans="2:7" ht="15">
      <c r="B733" s="3"/>
      <c r="C733" s="3"/>
      <c r="D733" s="3"/>
      <c r="E733" s="3"/>
      <c r="F733" s="3"/>
      <c r="G733" s="3"/>
    </row>
    <row r="734" spans="2:7" ht="15">
      <c r="B734" s="3"/>
      <c r="C734" s="3"/>
      <c r="D734" s="3"/>
      <c r="E734" s="3"/>
      <c r="F734" s="3"/>
      <c r="G734" s="3"/>
    </row>
    <row r="735" spans="2:7" ht="15">
      <c r="B735" s="3"/>
      <c r="C735" s="3"/>
      <c r="D735" s="3"/>
      <c r="E735" s="3"/>
      <c r="F735" s="3"/>
      <c r="G735" s="3"/>
    </row>
    <row r="736" spans="2:7" ht="15">
      <c r="B736" s="3"/>
      <c r="C736" s="3"/>
      <c r="D736" s="3"/>
      <c r="E736" s="3"/>
      <c r="F736" s="3"/>
      <c r="G736" s="3"/>
    </row>
    <row r="737" spans="2:7" ht="15">
      <c r="B737" s="3"/>
      <c r="C737" s="3"/>
      <c r="D737" s="3"/>
      <c r="E737" s="3"/>
      <c r="F737" s="3"/>
      <c r="G737" s="3"/>
    </row>
    <row r="738" spans="2:7" ht="15">
      <c r="B738" s="3"/>
      <c r="C738" s="3"/>
      <c r="D738" s="3"/>
      <c r="E738" s="3"/>
      <c r="F738" s="3"/>
      <c r="G738" s="3"/>
    </row>
    <row r="739" spans="2:7" ht="15">
      <c r="B739" s="3"/>
      <c r="C739" s="3"/>
      <c r="D739" s="3"/>
      <c r="E739" s="3"/>
      <c r="F739" s="3"/>
      <c r="G739" s="3"/>
    </row>
    <row r="740" spans="2:7" ht="15">
      <c r="B740" s="3"/>
      <c r="C740" s="3"/>
      <c r="D740" s="3"/>
      <c r="E740" s="3"/>
      <c r="F740" s="3"/>
      <c r="G740" s="3"/>
    </row>
    <row r="741" spans="2:7" ht="15">
      <c r="B741" s="3"/>
      <c r="C741" s="3"/>
      <c r="D741" s="3"/>
      <c r="E741" s="3"/>
      <c r="F741" s="3"/>
      <c r="G741" s="3"/>
    </row>
    <row r="742" spans="2:7" ht="15">
      <c r="B742" s="3"/>
      <c r="C742" s="3"/>
      <c r="D742" s="3"/>
      <c r="E742" s="3"/>
      <c r="F742" s="3"/>
      <c r="G742" s="3"/>
    </row>
    <row r="743" spans="2:7" ht="15">
      <c r="B743" s="3"/>
      <c r="C743" s="3"/>
      <c r="D743" s="3"/>
      <c r="E743" s="3"/>
      <c r="F743" s="3"/>
      <c r="G743" s="3"/>
    </row>
    <row r="744" spans="2:7" ht="15">
      <c r="B744" s="3"/>
      <c r="C744" s="3"/>
      <c r="D744" s="3"/>
      <c r="E744" s="3"/>
      <c r="F744" s="3"/>
      <c r="G744" s="3"/>
    </row>
    <row r="745" spans="2:7" ht="15">
      <c r="B745" s="3"/>
      <c r="C745" s="3"/>
      <c r="D745" s="3"/>
      <c r="E745" s="3"/>
      <c r="F745" s="3"/>
      <c r="G745" s="3"/>
    </row>
    <row r="746" spans="2:7" ht="15">
      <c r="B746" s="3"/>
      <c r="C746" s="3"/>
      <c r="D746" s="3"/>
      <c r="E746" s="3"/>
      <c r="F746" s="3"/>
      <c r="G746" s="3"/>
    </row>
    <row r="747" spans="2:7" ht="15">
      <c r="B747" s="3"/>
      <c r="C747" s="3"/>
      <c r="D747" s="3"/>
      <c r="E747" s="3"/>
      <c r="F747" s="3"/>
      <c r="G747" s="3"/>
    </row>
    <row r="748" spans="2:7" ht="15">
      <c r="B748" s="3"/>
      <c r="C748" s="3"/>
      <c r="D748" s="3"/>
      <c r="E748" s="3"/>
      <c r="F748" s="3"/>
      <c r="G748" s="3"/>
    </row>
    <row r="749" spans="2:7" ht="15">
      <c r="B749" s="3"/>
      <c r="C749" s="3"/>
      <c r="D749" s="3"/>
      <c r="E749" s="3"/>
      <c r="F749" s="3"/>
      <c r="G749" s="3"/>
    </row>
    <row r="750" spans="2:7" ht="15">
      <c r="B750" s="3"/>
      <c r="C750" s="3"/>
      <c r="D750" s="3"/>
      <c r="E750" s="3"/>
      <c r="F750" s="3"/>
      <c r="G750" s="3"/>
    </row>
    <row r="751" spans="2:7" ht="15">
      <c r="B751" s="3"/>
      <c r="C751" s="3"/>
      <c r="D751" s="3"/>
      <c r="E751" s="3"/>
      <c r="F751" s="3"/>
      <c r="G751" s="3"/>
    </row>
    <row r="752" spans="2:7" ht="15">
      <c r="B752" s="3"/>
      <c r="C752" s="3"/>
      <c r="D752" s="3"/>
      <c r="E752" s="3"/>
      <c r="F752" s="3"/>
      <c r="G752" s="3"/>
    </row>
    <row r="753" spans="2:7" ht="15">
      <c r="B753" s="3"/>
      <c r="C753" s="3"/>
      <c r="D753" s="3"/>
      <c r="E753" s="3"/>
      <c r="F753" s="3"/>
      <c r="G753" s="3"/>
    </row>
    <row r="754" spans="2:7" ht="15">
      <c r="B754" s="3"/>
      <c r="C754" s="3"/>
      <c r="D754" s="3"/>
      <c r="E754" s="3"/>
      <c r="F754" s="3"/>
      <c r="G754" s="3"/>
    </row>
    <row r="755" spans="2:7" ht="15">
      <c r="B755" s="3"/>
      <c r="C755" s="3"/>
      <c r="D755" s="3"/>
      <c r="E755" s="3"/>
      <c r="F755" s="3"/>
      <c r="G755" s="3"/>
    </row>
    <row r="756" spans="2:7" ht="15">
      <c r="B756" s="3"/>
      <c r="C756" s="3"/>
      <c r="D756" s="3"/>
      <c r="E756" s="3"/>
      <c r="F756" s="3"/>
      <c r="G756" s="3"/>
    </row>
    <row r="757" spans="2:7" ht="15">
      <c r="B757" s="3"/>
      <c r="C757" s="3"/>
      <c r="D757" s="3"/>
      <c r="E757" s="3"/>
      <c r="F757" s="3"/>
      <c r="G757" s="3"/>
    </row>
    <row r="758" spans="2:7" ht="15">
      <c r="B758" s="3"/>
      <c r="C758" s="3"/>
      <c r="D758" s="3"/>
      <c r="E758" s="3"/>
      <c r="F758" s="3"/>
      <c r="G758" s="3"/>
    </row>
    <row r="759" spans="2:7" ht="15">
      <c r="B759" s="3"/>
      <c r="C759" s="3"/>
      <c r="D759" s="3"/>
      <c r="E759" s="3"/>
      <c r="F759" s="3"/>
      <c r="G759" s="3"/>
    </row>
    <row r="760" spans="2:7" ht="15">
      <c r="B760" s="3"/>
      <c r="C760" s="3"/>
      <c r="D760" s="3"/>
      <c r="E760" s="3"/>
      <c r="F760" s="3"/>
      <c r="G760" s="3"/>
    </row>
    <row r="761" spans="2:7" ht="15">
      <c r="B761" s="3"/>
      <c r="C761" s="3"/>
      <c r="D761" s="3"/>
      <c r="E761" s="3"/>
      <c r="F761" s="3"/>
      <c r="G761" s="3"/>
    </row>
    <row r="762" spans="2:7" ht="15">
      <c r="B762" s="3"/>
      <c r="C762" s="3"/>
      <c r="D762" s="3"/>
      <c r="E762" s="3"/>
      <c r="F762" s="3"/>
      <c r="G762" s="3"/>
    </row>
    <row r="763" spans="2:7" ht="15">
      <c r="B763" s="3"/>
      <c r="C763" s="3"/>
      <c r="D763" s="3"/>
      <c r="E763" s="3"/>
      <c r="F763" s="3"/>
      <c r="G763" s="3"/>
    </row>
    <row r="764" spans="2:7" ht="15">
      <c r="B764" s="3"/>
      <c r="C764" s="3"/>
      <c r="D764" s="3"/>
      <c r="E764" s="3"/>
      <c r="F764" s="3"/>
      <c r="G764" s="3"/>
    </row>
    <row r="765" spans="2:7" ht="15">
      <c r="B765" s="3"/>
      <c r="C765" s="3"/>
      <c r="D765" s="3"/>
      <c r="E765" s="3"/>
      <c r="F765" s="3"/>
      <c r="G765" s="3"/>
    </row>
    <row r="766" spans="2:7" ht="15">
      <c r="B766" s="3"/>
      <c r="C766" s="3"/>
      <c r="D766" s="3"/>
      <c r="E766" s="3"/>
      <c r="F766" s="3"/>
      <c r="G766" s="3"/>
    </row>
    <row r="767" spans="2:7" ht="15">
      <c r="B767" s="3"/>
      <c r="C767" s="3"/>
      <c r="D767" s="3"/>
      <c r="E767" s="3"/>
      <c r="F767" s="3"/>
      <c r="G767" s="3"/>
    </row>
    <row r="768" spans="2:7" ht="15">
      <c r="B768" s="3"/>
      <c r="C768" s="3"/>
      <c r="D768" s="3"/>
      <c r="E768" s="3"/>
      <c r="F768" s="3"/>
      <c r="G768" s="3"/>
    </row>
    <row r="769" spans="2:7" ht="15">
      <c r="B769" s="3"/>
      <c r="C769" s="3"/>
      <c r="D769" s="3"/>
      <c r="E769" s="3"/>
      <c r="F769" s="3"/>
      <c r="G769" s="3"/>
    </row>
    <row r="770" spans="2:7" ht="15">
      <c r="B770" s="3"/>
      <c r="C770" s="3"/>
      <c r="D770" s="3"/>
      <c r="E770" s="3"/>
      <c r="F770" s="3"/>
      <c r="G770" s="3"/>
    </row>
    <row r="771" spans="2:7" ht="15">
      <c r="B771" s="3"/>
      <c r="C771" s="3"/>
      <c r="D771" s="3"/>
      <c r="E771" s="3"/>
      <c r="F771" s="3"/>
      <c r="G771" s="3"/>
    </row>
    <row r="772" spans="2:7" ht="15">
      <c r="B772" s="3"/>
      <c r="C772" s="3"/>
      <c r="D772" s="3"/>
      <c r="E772" s="3"/>
      <c r="F772" s="3"/>
      <c r="G772" s="3"/>
    </row>
    <row r="773" spans="2:7" ht="15">
      <c r="B773" s="3"/>
      <c r="C773" s="3"/>
      <c r="D773" s="3"/>
      <c r="E773" s="3"/>
      <c r="F773" s="3"/>
      <c r="G773" s="3"/>
    </row>
    <row r="774" spans="2:7" ht="15">
      <c r="B774" s="3"/>
      <c r="C774" s="3"/>
      <c r="D774" s="3"/>
      <c r="E774" s="3"/>
      <c r="F774" s="3"/>
      <c r="G774" s="3"/>
    </row>
    <row r="775" spans="2:7" ht="15">
      <c r="B775" s="3"/>
      <c r="C775" s="3"/>
      <c r="D775" s="3"/>
      <c r="E775" s="3"/>
      <c r="F775" s="3"/>
      <c r="G775" s="3"/>
    </row>
    <row r="776" spans="2:7" ht="15">
      <c r="B776" s="3"/>
      <c r="C776" s="3"/>
      <c r="D776" s="3"/>
      <c r="E776" s="3"/>
      <c r="F776" s="3"/>
      <c r="G776" s="3"/>
    </row>
    <row r="777" spans="2:7" ht="15">
      <c r="B777" s="3"/>
      <c r="C777" s="3"/>
      <c r="D777" s="3"/>
      <c r="E777" s="3"/>
      <c r="F777" s="3"/>
      <c r="G777" s="3"/>
    </row>
    <row r="778" spans="2:7" ht="15">
      <c r="B778" s="3"/>
      <c r="C778" s="3"/>
      <c r="D778" s="3"/>
      <c r="E778" s="3"/>
      <c r="F778" s="3"/>
      <c r="G778" s="3"/>
    </row>
    <row r="779" spans="2:7" ht="15">
      <c r="B779" s="3"/>
      <c r="C779" s="3"/>
      <c r="D779" s="3"/>
      <c r="E779" s="3"/>
      <c r="F779" s="3"/>
      <c r="G779" s="3"/>
    </row>
    <row r="780" spans="2:7" ht="15">
      <c r="B780" s="3"/>
      <c r="C780" s="3"/>
      <c r="D780" s="3"/>
      <c r="E780" s="3"/>
      <c r="F780" s="3"/>
      <c r="G780" s="3"/>
    </row>
    <row r="781" spans="2:7" ht="15">
      <c r="B781" s="3"/>
      <c r="C781" s="3"/>
      <c r="D781" s="3"/>
      <c r="E781" s="3"/>
      <c r="F781" s="3"/>
      <c r="G781" s="3"/>
    </row>
    <row r="782" spans="2:7" ht="15">
      <c r="B782" s="3"/>
      <c r="C782" s="3"/>
      <c r="D782" s="3"/>
      <c r="E782" s="3"/>
      <c r="F782" s="3"/>
      <c r="G782" s="3"/>
    </row>
    <row r="783" spans="2:7" ht="15">
      <c r="B783" s="3"/>
      <c r="C783" s="3"/>
      <c r="D783" s="3"/>
      <c r="E783" s="3"/>
      <c r="F783" s="3"/>
      <c r="G783" s="3"/>
    </row>
    <row r="784" spans="2:7" ht="15">
      <c r="B784" s="3"/>
      <c r="C784" s="3"/>
      <c r="D784" s="3"/>
      <c r="E784" s="3"/>
      <c r="F784" s="3"/>
      <c r="G784" s="3"/>
    </row>
    <row r="785" spans="2:7" ht="15">
      <c r="B785" s="3"/>
      <c r="C785" s="3"/>
      <c r="D785" s="3"/>
      <c r="E785" s="3"/>
      <c r="F785" s="3"/>
      <c r="G785" s="3"/>
    </row>
    <row r="786" spans="2:7" ht="15">
      <c r="B786" s="3"/>
      <c r="C786" s="3"/>
      <c r="D786" s="3"/>
      <c r="E786" s="3"/>
      <c r="F786" s="3"/>
      <c r="G786" s="3"/>
    </row>
    <row r="787" spans="2:7" ht="15">
      <c r="B787" s="3"/>
      <c r="C787" s="3"/>
      <c r="D787" s="3"/>
      <c r="E787" s="3"/>
      <c r="F787" s="3"/>
      <c r="G787" s="3"/>
    </row>
    <row r="788" spans="2:7" ht="15">
      <c r="B788" s="3"/>
      <c r="C788" s="3"/>
      <c r="D788" s="3"/>
      <c r="E788" s="3"/>
      <c r="F788" s="3"/>
      <c r="G788" s="3"/>
    </row>
    <row r="789" spans="2:7" ht="15">
      <c r="B789" s="3"/>
      <c r="C789" s="3"/>
      <c r="D789" s="3"/>
      <c r="E789" s="3"/>
      <c r="F789" s="3"/>
      <c r="G789" s="3"/>
    </row>
    <row r="790" spans="2:7" ht="15">
      <c r="B790" s="3"/>
      <c r="C790" s="3"/>
      <c r="D790" s="3"/>
      <c r="E790" s="3"/>
      <c r="F790" s="3"/>
      <c r="G790" s="3"/>
    </row>
    <row r="791" spans="2:7" ht="15">
      <c r="B791" s="3"/>
      <c r="C791" s="3"/>
      <c r="D791" s="3"/>
      <c r="E791" s="3"/>
      <c r="F791" s="3"/>
      <c r="G791" s="3"/>
    </row>
    <row r="792" spans="2:7" ht="15">
      <c r="B792" s="3"/>
      <c r="C792" s="3"/>
      <c r="D792" s="3"/>
      <c r="E792" s="3"/>
      <c r="F792" s="3"/>
      <c r="G792" s="3"/>
    </row>
    <row r="793" spans="2:7" ht="15">
      <c r="B793" s="3"/>
      <c r="C793" s="3"/>
      <c r="D793" s="3"/>
      <c r="E793" s="3"/>
      <c r="F793" s="3"/>
      <c r="G793" s="3"/>
    </row>
    <row r="794" spans="2:7" ht="15">
      <c r="B794" s="3"/>
      <c r="C794" s="3"/>
      <c r="D794" s="3"/>
      <c r="E794" s="3"/>
      <c r="F794" s="3"/>
      <c r="G794" s="3"/>
    </row>
    <row r="795" spans="2:7" ht="15">
      <c r="B795" s="3"/>
      <c r="C795" s="3"/>
      <c r="D795" s="3"/>
      <c r="E795" s="3"/>
      <c r="F795" s="3"/>
      <c r="G795" s="3"/>
    </row>
    <row r="796" spans="2:7" ht="15">
      <c r="B796" s="3"/>
      <c r="C796" s="3"/>
      <c r="D796" s="3"/>
      <c r="E796" s="3"/>
      <c r="F796" s="3"/>
      <c r="G796" s="3"/>
    </row>
    <row r="797" spans="2:7" ht="15">
      <c r="B797" s="3"/>
      <c r="C797" s="3"/>
      <c r="D797" s="3"/>
      <c r="E797" s="3"/>
      <c r="F797" s="3"/>
      <c r="G797" s="3"/>
    </row>
    <row r="798" spans="2:7" ht="15">
      <c r="B798" s="3"/>
      <c r="C798" s="3"/>
      <c r="D798" s="3"/>
      <c r="E798" s="3"/>
      <c r="F798" s="3"/>
      <c r="G798" s="3"/>
    </row>
    <row r="799" spans="2:7" ht="15">
      <c r="B799" s="3"/>
      <c r="C799" s="3"/>
      <c r="D799" s="3"/>
      <c r="E799" s="3"/>
      <c r="F799" s="3"/>
      <c r="G799" s="3"/>
    </row>
    <row r="800" spans="2:7" ht="15">
      <c r="B800" s="3"/>
      <c r="C800" s="3"/>
      <c r="D800" s="3"/>
      <c r="E800" s="3"/>
      <c r="F800" s="3"/>
      <c r="G800" s="3"/>
    </row>
    <row r="801" spans="2:7" ht="15">
      <c r="B801" s="3"/>
      <c r="C801" s="3"/>
      <c r="D801" s="3"/>
      <c r="E801" s="3"/>
      <c r="F801" s="3"/>
      <c r="G801" s="3"/>
    </row>
    <row r="802" spans="2:7" ht="15">
      <c r="B802" s="3"/>
      <c r="C802" s="3"/>
      <c r="D802" s="3"/>
      <c r="E802" s="3"/>
      <c r="F802" s="3"/>
      <c r="G802" s="3"/>
    </row>
    <row r="803" spans="2:7" ht="15">
      <c r="B803" s="3"/>
      <c r="C803" s="3"/>
      <c r="D803" s="3"/>
      <c r="E803" s="3"/>
      <c r="F803" s="3"/>
      <c r="G803" s="3"/>
    </row>
    <row r="804" spans="2:7" ht="15">
      <c r="B804" s="3"/>
      <c r="C804" s="3"/>
      <c r="D804" s="3"/>
      <c r="E804" s="3"/>
      <c r="F804" s="3"/>
      <c r="G804" s="3"/>
    </row>
    <row r="805" spans="2:7" ht="15">
      <c r="B805" s="3"/>
      <c r="C805" s="3"/>
      <c r="D805" s="3"/>
      <c r="E805" s="3"/>
      <c r="F805" s="3"/>
      <c r="G805" s="3"/>
    </row>
    <row r="806" spans="2:7" ht="15">
      <c r="B806" s="3"/>
      <c r="C806" s="3"/>
      <c r="D806" s="3"/>
      <c r="E806" s="3"/>
      <c r="F806" s="3"/>
      <c r="G806" s="3"/>
    </row>
    <row r="807" spans="2:7" ht="15">
      <c r="B807" s="3"/>
      <c r="C807" s="3"/>
      <c r="D807" s="3"/>
      <c r="E807" s="3"/>
      <c r="F807" s="3"/>
      <c r="G807" s="3"/>
    </row>
    <row r="808" spans="2:7" ht="15">
      <c r="B808" s="3"/>
      <c r="C808" s="3"/>
      <c r="D808" s="3"/>
      <c r="E808" s="3"/>
      <c r="F808" s="3"/>
      <c r="G808" s="3"/>
    </row>
    <row r="809" spans="2:7" ht="15">
      <c r="B809" s="3"/>
      <c r="C809" s="3"/>
      <c r="D809" s="3"/>
      <c r="E809" s="3"/>
      <c r="F809" s="3"/>
      <c r="G809" s="3"/>
    </row>
    <row r="810" spans="2:7" ht="15">
      <c r="B810" s="3"/>
      <c r="C810" s="3"/>
      <c r="D810" s="3"/>
      <c r="E810" s="3"/>
      <c r="F810" s="3"/>
      <c r="G810" s="3"/>
    </row>
    <row r="811" spans="2:7" ht="15">
      <c r="B811" s="3"/>
      <c r="C811" s="3"/>
      <c r="D811" s="3"/>
      <c r="E811" s="3"/>
      <c r="F811" s="3"/>
      <c r="G811" s="3"/>
    </row>
    <row r="812" spans="2:7" ht="15">
      <c r="B812" s="3"/>
      <c r="C812" s="3"/>
      <c r="D812" s="3"/>
      <c r="E812" s="3"/>
      <c r="F812" s="3"/>
      <c r="G812" s="3"/>
    </row>
    <row r="813" spans="2:7" ht="15">
      <c r="B813" s="3"/>
      <c r="C813" s="3"/>
      <c r="D813" s="3"/>
      <c r="E813" s="3"/>
      <c r="F813" s="3"/>
      <c r="G813" s="3"/>
    </row>
    <row r="814" spans="2:7" ht="15">
      <c r="B814" s="3"/>
      <c r="C814" s="3"/>
      <c r="D814" s="3"/>
      <c r="E814" s="3"/>
      <c r="F814" s="3"/>
      <c r="G814" s="3"/>
    </row>
    <row r="815" spans="2:7" ht="15">
      <c r="B815" s="3"/>
      <c r="C815" s="3"/>
      <c r="D815" s="3"/>
      <c r="E815" s="3"/>
      <c r="F815" s="3"/>
      <c r="G815" s="3"/>
    </row>
    <row r="816" spans="2:7" ht="15">
      <c r="B816" s="3"/>
      <c r="C816" s="3"/>
      <c r="D816" s="3"/>
      <c r="E816" s="3"/>
      <c r="F816" s="3"/>
      <c r="G816" s="3"/>
    </row>
    <row r="817" spans="2:7" ht="15">
      <c r="B817" s="3"/>
      <c r="C817" s="3"/>
      <c r="D817" s="3"/>
      <c r="E817" s="3"/>
      <c r="F817" s="3"/>
      <c r="G817" s="3"/>
    </row>
    <row r="818" spans="2:7" ht="15">
      <c r="B818" s="3"/>
      <c r="C818" s="3"/>
      <c r="D818" s="3"/>
      <c r="E818" s="3"/>
      <c r="F818" s="3"/>
      <c r="G818" s="3"/>
    </row>
    <row r="819" spans="2:7" ht="15">
      <c r="B819" s="3"/>
      <c r="C819" s="3"/>
      <c r="D819" s="3"/>
      <c r="E819" s="3"/>
      <c r="F819" s="3"/>
      <c r="G819" s="3"/>
    </row>
    <row r="820" spans="2:7" ht="15">
      <c r="B820" s="3"/>
      <c r="C820" s="3"/>
      <c r="D820" s="3"/>
      <c r="E820" s="3"/>
      <c r="F820" s="3"/>
      <c r="G820" s="3"/>
    </row>
    <row r="821" spans="2:7" ht="15">
      <c r="B821" s="3"/>
      <c r="C821" s="3"/>
      <c r="D821" s="3"/>
      <c r="E821" s="3"/>
      <c r="F821" s="3"/>
      <c r="G821" s="3"/>
    </row>
    <row r="822" spans="2:7" ht="15">
      <c r="B822" s="3"/>
      <c r="C822" s="3"/>
      <c r="D822" s="3"/>
      <c r="E822" s="3"/>
      <c r="F822" s="3"/>
      <c r="G822" s="3"/>
    </row>
    <row r="823" spans="2:7" ht="15">
      <c r="B823" s="3"/>
      <c r="C823" s="3"/>
      <c r="D823" s="3"/>
      <c r="E823" s="3"/>
      <c r="F823" s="3"/>
      <c r="G823" s="3"/>
    </row>
    <row r="824" spans="2:7" ht="15">
      <c r="B824" s="3"/>
      <c r="C824" s="3"/>
      <c r="D824" s="3"/>
      <c r="E824" s="3"/>
      <c r="F824" s="3"/>
      <c r="G824" s="3"/>
    </row>
    <row r="825" spans="2:7" ht="15">
      <c r="B825" s="3"/>
      <c r="C825" s="3"/>
      <c r="D825" s="3"/>
      <c r="E825" s="3"/>
      <c r="F825" s="3"/>
      <c r="G825" s="3"/>
    </row>
    <row r="826" spans="2:7" ht="15">
      <c r="B826" s="3"/>
      <c r="C826" s="3"/>
      <c r="D826" s="3"/>
      <c r="E826" s="3"/>
      <c r="F826" s="3"/>
      <c r="G826" s="3"/>
    </row>
    <row r="827" spans="2:7" ht="15">
      <c r="B827" s="3"/>
      <c r="C827" s="3"/>
      <c r="D827" s="3"/>
      <c r="E827" s="3"/>
      <c r="F827" s="3"/>
      <c r="G827" s="3"/>
    </row>
    <row r="828" spans="2:7" ht="15">
      <c r="B828" s="3"/>
      <c r="C828" s="3"/>
      <c r="D828" s="3"/>
      <c r="E828" s="3"/>
      <c r="F828" s="3"/>
      <c r="G828" s="3"/>
    </row>
    <row r="829" spans="2:7" ht="15">
      <c r="B829" s="3"/>
      <c r="C829" s="3"/>
      <c r="D829" s="3"/>
      <c r="E829" s="3"/>
      <c r="F829" s="3"/>
      <c r="G829" s="3"/>
    </row>
    <row r="830" spans="2:7" ht="15">
      <c r="B830" s="3"/>
      <c r="C830" s="3"/>
      <c r="D830" s="3"/>
      <c r="E830" s="3"/>
      <c r="F830" s="3"/>
      <c r="G830" s="3"/>
    </row>
    <row r="831" spans="2:7" ht="15">
      <c r="B831" s="3"/>
      <c r="C831" s="3"/>
      <c r="D831" s="3"/>
      <c r="E831" s="3"/>
      <c r="F831" s="3"/>
      <c r="G831" s="3"/>
    </row>
    <row r="832" spans="2:7" ht="15">
      <c r="B832" s="3"/>
      <c r="C832" s="3"/>
      <c r="D832" s="3"/>
      <c r="E832" s="3"/>
      <c r="F832" s="3"/>
      <c r="G832" s="3"/>
    </row>
    <row r="833" spans="2:7" ht="15">
      <c r="B833" s="3"/>
      <c r="C833" s="3"/>
      <c r="D833" s="3"/>
      <c r="E833" s="3"/>
      <c r="F833" s="3"/>
      <c r="G833" s="3"/>
    </row>
    <row r="834" spans="2:7" ht="15">
      <c r="B834" s="3"/>
      <c r="C834" s="3"/>
      <c r="D834" s="3"/>
      <c r="E834" s="3"/>
      <c r="F834" s="3"/>
      <c r="G834" s="3"/>
    </row>
    <row r="835" spans="2:7" ht="15">
      <c r="B835" s="3"/>
      <c r="C835" s="3"/>
      <c r="D835" s="3"/>
      <c r="E835" s="3"/>
      <c r="F835" s="3"/>
      <c r="G835" s="3"/>
    </row>
    <row r="836" spans="2:7" ht="15">
      <c r="B836" s="3"/>
      <c r="C836" s="3"/>
      <c r="D836" s="3"/>
      <c r="E836" s="3"/>
      <c r="F836" s="3"/>
      <c r="G836" s="3"/>
    </row>
    <row r="837" spans="2:7" ht="15">
      <c r="B837" s="3"/>
      <c r="C837" s="3"/>
      <c r="D837" s="3"/>
      <c r="E837" s="3"/>
      <c r="F837" s="3"/>
      <c r="G837" s="3"/>
    </row>
    <row r="838" spans="2:7" ht="15">
      <c r="B838" s="3"/>
      <c r="C838" s="3"/>
      <c r="D838" s="3"/>
      <c r="E838" s="3"/>
      <c r="F838" s="3"/>
      <c r="G838" s="3"/>
    </row>
    <row r="839" spans="2:7" ht="15">
      <c r="B839" s="3"/>
      <c r="C839" s="3"/>
      <c r="D839" s="3"/>
      <c r="E839" s="3"/>
      <c r="F839" s="3"/>
      <c r="G839" s="3"/>
    </row>
    <row r="840" spans="2:7" ht="15">
      <c r="B840" s="3"/>
      <c r="C840" s="3"/>
      <c r="D840" s="3"/>
      <c r="E840" s="3"/>
      <c r="F840" s="3"/>
      <c r="G840" s="3"/>
    </row>
    <row r="841" spans="2:7" ht="15">
      <c r="B841" s="3"/>
      <c r="C841" s="3"/>
      <c r="D841" s="3"/>
      <c r="E841" s="3"/>
      <c r="F841" s="3"/>
      <c r="G841" s="3"/>
    </row>
    <row r="842" spans="2:7" ht="15">
      <c r="B842" s="3"/>
      <c r="C842" s="3"/>
      <c r="D842" s="3"/>
      <c r="E842" s="3"/>
      <c r="F842" s="3"/>
      <c r="G842" s="3"/>
    </row>
    <row r="843" spans="2:7" ht="15">
      <c r="B843" s="3"/>
      <c r="C843" s="3"/>
      <c r="D843" s="3"/>
      <c r="E843" s="3"/>
      <c r="F843" s="3"/>
      <c r="G843" s="3"/>
    </row>
    <row r="844" spans="2:7" ht="15">
      <c r="B844" s="3"/>
      <c r="C844" s="3"/>
      <c r="D844" s="3"/>
      <c r="E844" s="3"/>
      <c r="F844" s="3"/>
      <c r="G844" s="3"/>
    </row>
    <row r="845" spans="2:7" ht="15">
      <c r="B845" s="3"/>
      <c r="C845" s="3"/>
      <c r="D845" s="3"/>
      <c r="E845" s="3"/>
      <c r="F845" s="3"/>
      <c r="G845" s="3"/>
    </row>
    <row r="846" spans="2:7" ht="15">
      <c r="B846" s="3"/>
      <c r="C846" s="3"/>
      <c r="D846" s="3"/>
      <c r="E846" s="3"/>
      <c r="F846" s="3"/>
      <c r="G846" s="3"/>
    </row>
    <row r="847" spans="2:7" ht="15">
      <c r="B847" s="3"/>
      <c r="C847" s="3"/>
      <c r="D847" s="3"/>
      <c r="E847" s="3"/>
      <c r="F847" s="3"/>
      <c r="G847" s="3"/>
    </row>
    <row r="848" spans="2:7" ht="15">
      <c r="B848" s="3"/>
      <c r="C848" s="3"/>
      <c r="D848" s="3"/>
      <c r="E848" s="3"/>
      <c r="F848" s="3"/>
      <c r="G848" s="3"/>
    </row>
    <row r="849" spans="2:7" ht="15">
      <c r="B849" s="3"/>
      <c r="C849" s="3"/>
      <c r="D849" s="3"/>
      <c r="E849" s="3"/>
      <c r="F849" s="3"/>
      <c r="G849" s="3"/>
    </row>
    <row r="850" spans="2:7" ht="15">
      <c r="B850" s="3"/>
      <c r="C850" s="3"/>
      <c r="D850" s="3"/>
      <c r="E850" s="3"/>
      <c r="F850" s="3"/>
      <c r="G850" s="3"/>
    </row>
    <row r="851" spans="2:7" ht="15">
      <c r="B851" s="3"/>
      <c r="C851" s="3"/>
      <c r="D851" s="3"/>
      <c r="E851" s="3"/>
      <c r="F851" s="3"/>
      <c r="G851" s="3"/>
    </row>
    <row r="852" spans="2:7" ht="15">
      <c r="B852" s="3"/>
      <c r="C852" s="3"/>
      <c r="D852" s="3"/>
      <c r="E852" s="3"/>
      <c r="F852" s="3"/>
      <c r="G852" s="3"/>
    </row>
    <row r="853" spans="2:7" ht="15">
      <c r="B853" s="3"/>
      <c r="C853" s="3"/>
      <c r="D853" s="3"/>
      <c r="E853" s="3"/>
      <c r="F853" s="3"/>
      <c r="G853" s="3"/>
    </row>
    <row r="854" spans="2:7" ht="15">
      <c r="B854" s="3"/>
      <c r="C854" s="3"/>
      <c r="D854" s="3"/>
      <c r="E854" s="3"/>
      <c r="F854" s="3"/>
      <c r="G854" s="3"/>
    </row>
    <row r="855" spans="2:7" ht="15">
      <c r="B855" s="3"/>
      <c r="C855" s="3"/>
      <c r="D855" s="3"/>
      <c r="E855" s="3"/>
      <c r="F855" s="3"/>
      <c r="G855" s="3"/>
    </row>
    <row r="856" spans="2:7" ht="15">
      <c r="B856" s="3"/>
      <c r="C856" s="3"/>
      <c r="D856" s="3"/>
      <c r="E856" s="3"/>
      <c r="F856" s="3"/>
      <c r="G856" s="3"/>
    </row>
    <row r="857" spans="2:7" ht="15">
      <c r="B857" s="3"/>
      <c r="C857" s="3"/>
      <c r="D857" s="3"/>
      <c r="E857" s="3"/>
      <c r="F857" s="3"/>
      <c r="G857" s="3"/>
    </row>
    <row r="858" spans="2:7" ht="15">
      <c r="B858" s="3"/>
      <c r="C858" s="3"/>
      <c r="D858" s="3"/>
      <c r="E858" s="3"/>
      <c r="F858" s="3"/>
      <c r="G858" s="3"/>
    </row>
    <row r="859" spans="2:7" ht="15">
      <c r="B859" s="3"/>
      <c r="C859" s="3"/>
      <c r="D859" s="3"/>
      <c r="E859" s="3"/>
      <c r="F859" s="3"/>
      <c r="G859" s="3"/>
    </row>
    <row r="860" spans="2:7" ht="15">
      <c r="B860" s="3"/>
      <c r="C860" s="3"/>
      <c r="D860" s="3"/>
      <c r="E860" s="3"/>
      <c r="F860" s="3"/>
      <c r="G860" s="3"/>
    </row>
    <row r="861" spans="2:7" ht="15">
      <c r="B861" s="3"/>
      <c r="C861" s="3"/>
      <c r="D861" s="3"/>
      <c r="E861" s="3"/>
      <c r="F861" s="3"/>
      <c r="G861" s="3"/>
    </row>
    <row r="862" spans="2:7" ht="15">
      <c r="B862" s="3"/>
      <c r="C862" s="3"/>
      <c r="D862" s="3"/>
      <c r="E862" s="3"/>
      <c r="F862" s="3"/>
      <c r="G862" s="3"/>
    </row>
    <row r="863" spans="2:7" ht="15">
      <c r="B863" s="3"/>
      <c r="C863" s="3"/>
      <c r="D863" s="3"/>
      <c r="E863" s="3"/>
      <c r="F863" s="3"/>
      <c r="G863" s="3"/>
    </row>
    <row r="864" spans="2:7" ht="15">
      <c r="B864" s="3"/>
      <c r="C864" s="3"/>
      <c r="D864" s="3"/>
      <c r="E864" s="3"/>
      <c r="F864" s="3"/>
      <c r="G864" s="3"/>
    </row>
    <row r="865" spans="2:7" ht="15">
      <c r="B865" s="3"/>
      <c r="C865" s="3"/>
      <c r="D865" s="3"/>
      <c r="E865" s="3"/>
      <c r="F865" s="3"/>
      <c r="G865" s="3"/>
    </row>
    <row r="866" spans="2:7" ht="15">
      <c r="B866" s="3"/>
      <c r="C866" s="3"/>
      <c r="D866" s="3"/>
      <c r="E866" s="3"/>
      <c r="F866" s="3"/>
      <c r="G866" s="3"/>
    </row>
    <row r="867" spans="2:7" ht="15">
      <c r="B867" s="3"/>
      <c r="C867" s="3"/>
      <c r="D867" s="3"/>
      <c r="E867" s="3"/>
      <c r="F867" s="3"/>
      <c r="G867" s="3"/>
    </row>
    <row r="868" spans="2:7" ht="15">
      <c r="B868" s="3"/>
      <c r="C868" s="3"/>
      <c r="D868" s="3"/>
      <c r="E868" s="3"/>
      <c r="F868" s="3"/>
      <c r="G868" s="3"/>
    </row>
    <row r="869" spans="2:7" ht="15">
      <c r="B869" s="3"/>
      <c r="C869" s="3"/>
      <c r="D869" s="3"/>
      <c r="E869" s="3"/>
      <c r="F869" s="3"/>
      <c r="G869" s="3"/>
    </row>
    <row r="870" spans="2:7" ht="15">
      <c r="B870" s="3"/>
      <c r="C870" s="3"/>
      <c r="D870" s="3"/>
      <c r="E870" s="3"/>
      <c r="F870" s="3"/>
      <c r="G870" s="3"/>
    </row>
    <row r="871" spans="2:7" ht="15">
      <c r="B871" s="3"/>
      <c r="C871" s="3"/>
      <c r="D871" s="3"/>
      <c r="E871" s="3"/>
      <c r="F871" s="3"/>
      <c r="G871" s="3"/>
    </row>
    <row r="872" spans="2:7" ht="15">
      <c r="B872" s="3"/>
      <c r="C872" s="3"/>
      <c r="D872" s="3"/>
      <c r="E872" s="3"/>
      <c r="F872" s="3"/>
      <c r="G872" s="3"/>
    </row>
    <row r="873" spans="2:7" ht="15">
      <c r="B873" s="3"/>
      <c r="C873" s="3"/>
      <c r="D873" s="3"/>
      <c r="E873" s="3"/>
      <c r="F873" s="3"/>
      <c r="G873" s="3"/>
    </row>
    <row r="874" spans="2:7" ht="15">
      <c r="B874" s="3"/>
      <c r="C874" s="3"/>
      <c r="D874" s="3"/>
      <c r="E874" s="3"/>
      <c r="F874" s="3"/>
      <c r="G874" s="3"/>
    </row>
    <row r="875" spans="2:7" ht="15">
      <c r="B875" s="3"/>
      <c r="C875" s="3"/>
      <c r="D875" s="3"/>
      <c r="E875" s="3"/>
      <c r="F875" s="3"/>
      <c r="G875" s="3"/>
    </row>
    <row r="876" spans="2:7" ht="15">
      <c r="B876" s="3"/>
      <c r="C876" s="3"/>
      <c r="D876" s="3"/>
      <c r="E876" s="3"/>
      <c r="F876" s="3"/>
      <c r="G876" s="3"/>
    </row>
    <row r="877" spans="2:7" ht="15">
      <c r="B877" s="3"/>
      <c r="C877" s="3"/>
      <c r="D877" s="3"/>
      <c r="E877" s="3"/>
      <c r="F877" s="3"/>
      <c r="G877" s="3"/>
    </row>
    <row r="878" spans="2:7" ht="15">
      <c r="B878" s="3"/>
      <c r="C878" s="3"/>
      <c r="D878" s="3"/>
      <c r="E878" s="3"/>
      <c r="F878" s="3"/>
      <c r="G878" s="3"/>
    </row>
    <row r="879" spans="2:7" ht="15">
      <c r="B879" s="3"/>
      <c r="C879" s="3"/>
      <c r="D879" s="3"/>
      <c r="E879" s="3"/>
      <c r="F879" s="3"/>
      <c r="G879" s="3"/>
    </row>
    <row r="880" spans="2:7" ht="15">
      <c r="B880" s="3"/>
      <c r="C880" s="3"/>
      <c r="D880" s="3"/>
      <c r="E880" s="3"/>
      <c r="F880" s="3"/>
      <c r="G880" s="3"/>
    </row>
    <row r="881" spans="2:7" ht="15">
      <c r="B881" s="3"/>
      <c r="C881" s="3"/>
      <c r="D881" s="3"/>
      <c r="E881" s="3"/>
      <c r="F881" s="3"/>
      <c r="G881" s="3"/>
    </row>
    <row r="882" spans="2:7" ht="15">
      <c r="B882" s="3"/>
      <c r="C882" s="3"/>
      <c r="D882" s="3"/>
      <c r="E882" s="3"/>
      <c r="F882" s="3"/>
      <c r="G882" s="3"/>
    </row>
    <row r="883" spans="2:7" ht="15">
      <c r="B883" s="3"/>
      <c r="C883" s="3"/>
      <c r="D883" s="3"/>
      <c r="E883" s="3"/>
      <c r="F883" s="3"/>
      <c r="G883" s="3"/>
    </row>
    <row r="884" spans="2:7" ht="15">
      <c r="B884" s="3"/>
      <c r="C884" s="3"/>
      <c r="D884" s="3"/>
      <c r="E884" s="3"/>
      <c r="F884" s="3"/>
      <c r="G884" s="3"/>
    </row>
    <row r="885" spans="2:7" ht="15">
      <c r="B885" s="3"/>
      <c r="C885" s="3"/>
      <c r="D885" s="3"/>
      <c r="E885" s="3"/>
      <c r="F885" s="3"/>
      <c r="G885" s="3"/>
    </row>
    <row r="886" spans="2:7" ht="15">
      <c r="B886" s="3"/>
      <c r="C886" s="3"/>
      <c r="D886" s="3"/>
      <c r="E886" s="3"/>
      <c r="F886" s="3"/>
      <c r="G886" s="3"/>
    </row>
    <row r="887" spans="2:7" ht="15">
      <c r="B887" s="3"/>
      <c r="C887" s="3"/>
      <c r="D887" s="3"/>
      <c r="E887" s="3"/>
      <c r="F887" s="3"/>
      <c r="G887" s="3"/>
    </row>
    <row r="888" spans="2:7" ht="15">
      <c r="B888" s="3"/>
      <c r="C888" s="3"/>
      <c r="D888" s="3"/>
      <c r="E888" s="3"/>
      <c r="F888" s="3"/>
      <c r="G888" s="3"/>
    </row>
    <row r="889" spans="2:7" ht="15">
      <c r="B889" s="3"/>
      <c r="C889" s="3"/>
      <c r="D889" s="3"/>
      <c r="E889" s="3"/>
      <c r="F889" s="3"/>
      <c r="G889" s="3"/>
    </row>
    <row r="890" spans="2:7" ht="15">
      <c r="B890" s="3"/>
      <c r="C890" s="3"/>
      <c r="D890" s="3"/>
      <c r="E890" s="3"/>
      <c r="F890" s="3"/>
      <c r="G890" s="3"/>
    </row>
    <row r="891" spans="2:7" ht="15">
      <c r="B891" s="3"/>
      <c r="C891" s="3"/>
      <c r="D891" s="3"/>
      <c r="E891" s="3"/>
      <c r="F891" s="3"/>
      <c r="G891" s="3"/>
    </row>
    <row r="892" spans="2:7" ht="15">
      <c r="B892" s="3"/>
      <c r="C892" s="3"/>
      <c r="D892" s="3"/>
      <c r="E892" s="3"/>
      <c r="F892" s="3"/>
      <c r="G892" s="3"/>
    </row>
    <row r="893" spans="2:7" ht="15">
      <c r="B893" s="3"/>
      <c r="C893" s="3"/>
      <c r="D893" s="3"/>
      <c r="E893" s="3"/>
      <c r="F893" s="3"/>
      <c r="G893" s="3"/>
    </row>
    <row r="894" spans="2:7" ht="15">
      <c r="B894" s="3"/>
      <c r="C894" s="3"/>
      <c r="D894" s="3"/>
      <c r="E894" s="3"/>
      <c r="F894" s="3"/>
      <c r="G894" s="3"/>
    </row>
    <row r="895" spans="2:7" ht="15">
      <c r="B895" s="3"/>
      <c r="C895" s="3"/>
      <c r="D895" s="3"/>
      <c r="E895" s="3"/>
      <c r="F895" s="3"/>
      <c r="G895" s="3"/>
    </row>
    <row r="896" spans="2:7" ht="15">
      <c r="B896" s="3"/>
      <c r="C896" s="3"/>
      <c r="D896" s="3"/>
      <c r="E896" s="3"/>
      <c r="F896" s="3"/>
      <c r="G896" s="3"/>
    </row>
    <row r="897" spans="2:7" ht="15">
      <c r="B897" s="3"/>
      <c r="C897" s="3"/>
      <c r="D897" s="3"/>
      <c r="E897" s="3"/>
      <c r="F897" s="3"/>
      <c r="G897" s="3"/>
    </row>
    <row r="898" spans="2:7" ht="15">
      <c r="B898" s="3"/>
      <c r="C898" s="3"/>
      <c r="D898" s="3"/>
      <c r="E898" s="3"/>
      <c r="F898" s="3"/>
      <c r="G898" s="3"/>
    </row>
    <row r="899" spans="2:7" ht="15">
      <c r="B899" s="3"/>
      <c r="C899" s="3"/>
      <c r="D899" s="3"/>
      <c r="E899" s="3"/>
      <c r="F899" s="3"/>
      <c r="G899" s="3"/>
    </row>
    <row r="900" spans="2:7" ht="15">
      <c r="B900" s="3"/>
      <c r="C900" s="3"/>
      <c r="D900" s="3"/>
      <c r="E900" s="3"/>
      <c r="F900" s="3"/>
      <c r="G900" s="3"/>
    </row>
    <row r="901" spans="2:7" ht="15">
      <c r="B901" s="3"/>
      <c r="C901" s="3"/>
      <c r="D901" s="3"/>
      <c r="E901" s="3"/>
      <c r="F901" s="3"/>
      <c r="G901" s="3"/>
    </row>
    <row r="902" spans="2:7" ht="15">
      <c r="B902" s="3"/>
      <c r="C902" s="3"/>
      <c r="D902" s="3"/>
      <c r="E902" s="3"/>
      <c r="F902" s="3"/>
      <c r="G902" s="3"/>
    </row>
    <row r="903" spans="2:7" ht="15">
      <c r="B903" s="3"/>
      <c r="C903" s="3"/>
      <c r="D903" s="3"/>
      <c r="E903" s="3"/>
      <c r="F903" s="3"/>
      <c r="G903" s="3"/>
    </row>
    <row r="904" spans="2:7" ht="15">
      <c r="B904" s="3"/>
      <c r="C904" s="3"/>
      <c r="D904" s="3"/>
      <c r="E904" s="3"/>
      <c r="F904" s="3"/>
      <c r="G904" s="3"/>
    </row>
    <row r="905" spans="2:7" ht="15">
      <c r="B905" s="3"/>
      <c r="C905" s="3"/>
      <c r="D905" s="3"/>
      <c r="E905" s="3"/>
      <c r="F905" s="3"/>
      <c r="G905" s="3"/>
    </row>
    <row r="906" spans="2:7" ht="15">
      <c r="B906" s="3"/>
      <c r="C906" s="3"/>
      <c r="D906" s="3"/>
      <c r="E906" s="3"/>
      <c r="F906" s="3"/>
      <c r="G906" s="3"/>
    </row>
    <row r="907" spans="2:7" ht="15">
      <c r="B907" s="3"/>
      <c r="C907" s="3"/>
      <c r="D907" s="3"/>
      <c r="E907" s="3"/>
      <c r="F907" s="3"/>
      <c r="G907" s="3"/>
    </row>
    <row r="908" spans="2:7" ht="15">
      <c r="B908" s="3"/>
      <c r="C908" s="3"/>
      <c r="D908" s="3"/>
      <c r="E908" s="3"/>
      <c r="F908" s="3"/>
      <c r="G908" s="3"/>
    </row>
    <row r="909" spans="2:7" ht="15">
      <c r="B909" s="3"/>
      <c r="C909" s="3"/>
      <c r="D909" s="3"/>
      <c r="E909" s="3"/>
      <c r="F909" s="3"/>
      <c r="G909" s="3"/>
    </row>
    <row r="910" spans="2:7" ht="15">
      <c r="B910" s="3"/>
      <c r="C910" s="3"/>
      <c r="D910" s="3"/>
      <c r="E910" s="3"/>
      <c r="F910" s="3"/>
      <c r="G910" s="3"/>
    </row>
    <row r="911" spans="2:7" ht="15">
      <c r="B911" s="3"/>
      <c r="C911" s="3"/>
      <c r="D911" s="3"/>
      <c r="E911" s="3"/>
      <c r="F911" s="3"/>
      <c r="G911" s="3"/>
    </row>
    <row r="912" spans="2:7" ht="15">
      <c r="B912" s="3"/>
      <c r="C912" s="3"/>
      <c r="D912" s="3"/>
      <c r="E912" s="3"/>
      <c r="F912" s="3"/>
      <c r="G912" s="3"/>
    </row>
    <row r="913" spans="2:7" ht="15">
      <c r="B913" s="3"/>
      <c r="C913" s="3"/>
      <c r="D913" s="3"/>
      <c r="E913" s="3"/>
      <c r="F913" s="3"/>
      <c r="G913" s="3"/>
    </row>
    <row r="914" spans="2:7" ht="15">
      <c r="B914" s="3"/>
      <c r="C914" s="3"/>
      <c r="D914" s="3"/>
      <c r="E914" s="3"/>
      <c r="F914" s="3"/>
      <c r="G914" s="3"/>
    </row>
    <row r="915" spans="2:7" ht="15">
      <c r="B915" s="3"/>
      <c r="C915" s="3"/>
      <c r="D915" s="3"/>
      <c r="E915" s="3"/>
      <c r="F915" s="3"/>
      <c r="G915" s="3"/>
    </row>
    <row r="916" spans="2:7" ht="15">
      <c r="B916" s="3"/>
      <c r="C916" s="3"/>
      <c r="D916" s="3"/>
      <c r="E916" s="3"/>
      <c r="F916" s="3"/>
      <c r="G916" s="3"/>
    </row>
    <row r="917" spans="2:7" ht="15">
      <c r="B917" s="3"/>
      <c r="C917" s="3"/>
      <c r="D917" s="3"/>
      <c r="E917" s="3"/>
      <c r="F917" s="3"/>
      <c r="G917" s="3"/>
    </row>
    <row r="918" spans="2:7" ht="15">
      <c r="B918" s="3"/>
      <c r="C918" s="3"/>
      <c r="D918" s="3"/>
      <c r="E918" s="3"/>
      <c r="F918" s="3"/>
      <c r="G918" s="3"/>
    </row>
    <row r="919" spans="2:7" ht="15">
      <c r="B919" s="3"/>
      <c r="C919" s="3"/>
      <c r="D919" s="3"/>
      <c r="E919" s="3"/>
      <c r="F919" s="3"/>
      <c r="G919" s="3"/>
    </row>
    <row r="920" spans="2:7" ht="15">
      <c r="B920" s="3"/>
      <c r="C920" s="3"/>
      <c r="D920" s="3"/>
      <c r="E920" s="3"/>
      <c r="F920" s="3"/>
      <c r="G920" s="3"/>
    </row>
    <row r="921" spans="2:7" ht="15">
      <c r="B921" s="3"/>
      <c r="C921" s="3"/>
      <c r="D921" s="3"/>
      <c r="E921" s="3"/>
      <c r="F921" s="3"/>
      <c r="G921" s="3"/>
    </row>
    <row r="922" spans="2:7" ht="15">
      <c r="B922" s="3"/>
      <c r="C922" s="3"/>
      <c r="D922" s="3"/>
      <c r="E922" s="3"/>
      <c r="F922" s="3"/>
      <c r="G922" s="3"/>
    </row>
    <row r="923" spans="2:7" ht="15">
      <c r="B923" s="3"/>
      <c r="C923" s="3"/>
      <c r="D923" s="3"/>
      <c r="E923" s="3"/>
      <c r="F923" s="3"/>
      <c r="G923" s="3"/>
    </row>
    <row r="924" spans="2:7" ht="15">
      <c r="B924" s="3"/>
      <c r="C924" s="3"/>
      <c r="D924" s="3"/>
      <c r="E924" s="3"/>
      <c r="F924" s="3"/>
      <c r="G924" s="3"/>
    </row>
    <row r="925" spans="2:7" ht="15">
      <c r="B925" s="3"/>
      <c r="C925" s="3"/>
      <c r="D925" s="3"/>
      <c r="E925" s="3"/>
      <c r="F925" s="3"/>
      <c r="G925" s="3"/>
    </row>
    <row r="926" spans="2:7" ht="15">
      <c r="B926" s="3"/>
      <c r="C926" s="3"/>
      <c r="D926" s="3"/>
      <c r="E926" s="3"/>
      <c r="F926" s="3"/>
      <c r="G926" s="3"/>
    </row>
    <row r="927" spans="2:7" ht="15">
      <c r="B927" s="3"/>
      <c r="C927" s="3"/>
      <c r="D927" s="3"/>
      <c r="E927" s="3"/>
      <c r="F927" s="3"/>
      <c r="G927" s="3"/>
    </row>
    <row r="928" spans="2:7" ht="15">
      <c r="B928" s="3"/>
      <c r="C928" s="3"/>
      <c r="D928" s="3"/>
      <c r="E928" s="3"/>
      <c r="F928" s="3"/>
      <c r="G928" s="3"/>
    </row>
    <row r="929" spans="2:7" ht="15">
      <c r="B929" s="3"/>
      <c r="C929" s="3"/>
      <c r="D929" s="3"/>
      <c r="E929" s="3"/>
      <c r="F929" s="3"/>
      <c r="G929" s="3"/>
    </row>
    <row r="930" spans="2:7" ht="15">
      <c r="B930" s="3"/>
      <c r="C930" s="3"/>
      <c r="D930" s="3"/>
      <c r="E930" s="3"/>
      <c r="F930" s="3"/>
      <c r="G930" s="3"/>
    </row>
    <row r="931" spans="2:7" ht="15">
      <c r="B931" s="3"/>
      <c r="C931" s="3"/>
      <c r="D931" s="3"/>
      <c r="E931" s="3"/>
      <c r="F931" s="3"/>
      <c r="G931" s="3"/>
    </row>
    <row r="932" spans="2:7" ht="15">
      <c r="B932" s="3"/>
      <c r="C932" s="3"/>
      <c r="D932" s="3"/>
      <c r="E932" s="3"/>
      <c r="F932" s="3"/>
      <c r="G932" s="3"/>
    </row>
    <row r="933" spans="2:7" ht="15">
      <c r="B933" s="3"/>
      <c r="C933" s="3"/>
      <c r="D933" s="3"/>
      <c r="E933" s="3"/>
      <c r="F933" s="3"/>
      <c r="G933" s="3"/>
    </row>
    <row r="934" spans="2:7" ht="15">
      <c r="B934" s="3"/>
      <c r="C934" s="3"/>
      <c r="D934" s="3"/>
      <c r="E934" s="3"/>
      <c r="F934" s="3"/>
      <c r="G934" s="3"/>
    </row>
    <row r="935" spans="2:7" ht="15">
      <c r="B935" s="3"/>
      <c r="C935" s="3"/>
      <c r="D935" s="3"/>
      <c r="E935" s="3"/>
      <c r="F935" s="3"/>
      <c r="G935" s="3"/>
    </row>
    <row r="936" spans="2:7" ht="15">
      <c r="B936" s="3"/>
      <c r="C936" s="3"/>
      <c r="D936" s="3"/>
      <c r="E936" s="3"/>
      <c r="F936" s="3"/>
      <c r="G936" s="3"/>
    </row>
    <row r="937" spans="2:7" ht="15">
      <c r="B937" s="3"/>
      <c r="C937" s="3"/>
      <c r="D937" s="3"/>
      <c r="E937" s="3"/>
      <c r="F937" s="3"/>
      <c r="G937" s="3"/>
    </row>
    <row r="938" spans="2:7" ht="15">
      <c r="B938" s="3"/>
      <c r="C938" s="3"/>
      <c r="D938" s="3"/>
      <c r="E938" s="3"/>
      <c r="F938" s="3"/>
      <c r="G938" s="3"/>
    </row>
    <row r="939" spans="2:7" ht="15">
      <c r="B939" s="3"/>
      <c r="C939" s="3"/>
      <c r="D939" s="3"/>
      <c r="E939" s="3"/>
      <c r="F939" s="3"/>
      <c r="G939" s="3"/>
    </row>
    <row r="940" spans="2:7" ht="15">
      <c r="B940" s="3"/>
      <c r="C940" s="3"/>
      <c r="D940" s="3"/>
      <c r="E940" s="3"/>
      <c r="F940" s="3"/>
      <c r="G940" s="3"/>
    </row>
    <row r="941" spans="2:7" ht="15">
      <c r="B941" s="3"/>
      <c r="C941" s="3"/>
      <c r="D941" s="3"/>
      <c r="E941" s="3"/>
      <c r="F941" s="3"/>
      <c r="G941" s="3"/>
    </row>
    <row r="942" spans="2:7" ht="15">
      <c r="B942" s="3"/>
      <c r="C942" s="3"/>
      <c r="D942" s="3"/>
      <c r="E942" s="3"/>
      <c r="F942" s="3"/>
      <c r="G942" s="3"/>
    </row>
    <row r="943" spans="2:7" ht="15">
      <c r="B943" s="3"/>
      <c r="C943" s="3"/>
      <c r="D943" s="3"/>
      <c r="E943" s="3"/>
      <c r="F943" s="3"/>
      <c r="G943" s="3"/>
    </row>
    <row r="944" spans="2:7" ht="15">
      <c r="B944" s="3"/>
      <c r="C944" s="3"/>
      <c r="D944" s="3"/>
      <c r="E944" s="3"/>
      <c r="F944" s="3"/>
      <c r="G944" s="3"/>
    </row>
    <row r="945" spans="2:7" ht="15">
      <c r="B945" s="3"/>
      <c r="C945" s="3"/>
      <c r="D945" s="3"/>
      <c r="E945" s="3"/>
      <c r="F945" s="3"/>
      <c r="G945" s="3"/>
    </row>
    <row r="946" spans="2:7" ht="15">
      <c r="B946" s="3"/>
      <c r="C946" s="3"/>
      <c r="D946" s="3"/>
      <c r="E946" s="3"/>
      <c r="F946" s="3"/>
      <c r="G946" s="3"/>
    </row>
    <row r="947" spans="2:7" ht="15">
      <c r="B947" s="3"/>
      <c r="C947" s="3"/>
      <c r="D947" s="3"/>
      <c r="E947" s="3"/>
      <c r="F947" s="3"/>
      <c r="G947" s="3"/>
    </row>
    <row r="948" spans="2:7" ht="15">
      <c r="B948" s="3"/>
      <c r="C948" s="3"/>
      <c r="D948" s="3"/>
      <c r="E948" s="3"/>
      <c r="F948" s="3"/>
      <c r="G948" s="3"/>
    </row>
    <row r="949" spans="2:7" ht="15">
      <c r="B949" s="3"/>
      <c r="C949" s="3"/>
      <c r="D949" s="3"/>
      <c r="E949" s="3"/>
      <c r="F949" s="3"/>
      <c r="G949" s="3"/>
    </row>
    <row r="950" spans="2:7" ht="15">
      <c r="B950" s="3"/>
      <c r="C950" s="3"/>
      <c r="D950" s="3"/>
      <c r="E950" s="3"/>
      <c r="F950" s="3"/>
      <c r="G950" s="3"/>
    </row>
    <row r="951" spans="2:7" ht="15">
      <c r="B951" s="3"/>
      <c r="C951" s="3"/>
      <c r="D951" s="3"/>
      <c r="E951" s="3"/>
      <c r="F951" s="3"/>
      <c r="G951" s="3"/>
    </row>
    <row r="952" spans="2:7" ht="15">
      <c r="B952" s="3"/>
      <c r="C952" s="3"/>
      <c r="D952" s="3"/>
      <c r="E952" s="3"/>
      <c r="F952" s="3"/>
      <c r="G952" s="3"/>
    </row>
    <row r="953" spans="2:7" ht="15">
      <c r="B953" s="3"/>
      <c r="C953" s="3"/>
      <c r="D953" s="3"/>
      <c r="E953" s="3"/>
      <c r="F953" s="3"/>
      <c r="G953" s="3"/>
    </row>
    <row r="954" spans="2:7" ht="15">
      <c r="B954" s="3"/>
      <c r="C954" s="3"/>
      <c r="D954" s="3"/>
      <c r="E954" s="3"/>
      <c r="F954" s="3"/>
      <c r="G954" s="3"/>
    </row>
    <row r="955" spans="2:7" ht="15">
      <c r="B955" s="3"/>
      <c r="C955" s="3"/>
      <c r="D955" s="3"/>
      <c r="E955" s="3"/>
      <c r="F955" s="3"/>
      <c r="G955" s="3"/>
    </row>
    <row r="956" spans="2:7" ht="15">
      <c r="B956" s="3"/>
      <c r="C956" s="3"/>
      <c r="D956" s="3"/>
      <c r="E956" s="3"/>
      <c r="F956" s="3"/>
      <c r="G956" s="3"/>
    </row>
    <row r="957" spans="2:7" ht="15">
      <c r="B957" s="3"/>
      <c r="C957" s="3"/>
      <c r="D957" s="3"/>
      <c r="E957" s="3"/>
      <c r="F957" s="3"/>
      <c r="G957" s="3"/>
    </row>
    <row r="958" spans="2:7" ht="15">
      <c r="B958" s="3"/>
      <c r="C958" s="3"/>
      <c r="D958" s="3"/>
      <c r="E958" s="3"/>
      <c r="F958" s="3"/>
      <c r="G958" s="3"/>
    </row>
    <row r="959" spans="2:7" ht="15">
      <c r="B959" s="3"/>
      <c r="C959" s="3"/>
      <c r="D959" s="3"/>
      <c r="E959" s="3"/>
      <c r="F959" s="3"/>
      <c r="G959" s="3"/>
    </row>
    <row r="960" spans="2:7" ht="15">
      <c r="B960" s="3"/>
      <c r="C960" s="3"/>
      <c r="D960" s="3"/>
      <c r="E960" s="3"/>
      <c r="F960" s="3"/>
      <c r="G960" s="3"/>
    </row>
    <row r="961" spans="2:7" ht="15">
      <c r="B961" s="3"/>
      <c r="C961" s="3"/>
      <c r="D961" s="3"/>
      <c r="E961" s="3"/>
      <c r="F961" s="3"/>
      <c r="G961" s="3"/>
    </row>
    <row r="962" spans="2:7" ht="15">
      <c r="B962" s="3"/>
      <c r="C962" s="3"/>
      <c r="D962" s="3"/>
      <c r="E962" s="3"/>
      <c r="F962" s="3"/>
      <c r="G962" s="3"/>
    </row>
    <row r="963" spans="2:7" ht="15">
      <c r="B963" s="3"/>
      <c r="C963" s="3"/>
      <c r="D963" s="3"/>
      <c r="E963" s="3"/>
      <c r="F963" s="3"/>
      <c r="G963" s="3"/>
    </row>
    <row r="964" spans="2:7" ht="15">
      <c r="B964" s="3"/>
      <c r="C964" s="3"/>
      <c r="D964" s="3"/>
      <c r="E964" s="3"/>
      <c r="F964" s="3"/>
      <c r="G964" s="3"/>
    </row>
    <row r="965" spans="2:7" ht="15">
      <c r="B965" s="3"/>
      <c r="C965" s="3"/>
      <c r="D965" s="3"/>
      <c r="E965" s="3"/>
      <c r="F965" s="3"/>
      <c r="G965" s="3"/>
    </row>
    <row r="966" spans="2:7" ht="15">
      <c r="B966" s="3"/>
      <c r="C966" s="3"/>
      <c r="D966" s="3"/>
      <c r="E966" s="3"/>
      <c r="F966" s="3"/>
      <c r="G966" s="3"/>
    </row>
    <row r="967" spans="2:7" ht="15">
      <c r="B967" s="3"/>
      <c r="C967" s="3"/>
      <c r="D967" s="3"/>
      <c r="E967" s="3"/>
      <c r="F967" s="3"/>
      <c r="G967" s="3"/>
    </row>
    <row r="968" spans="2:7" ht="15">
      <c r="B968" s="3"/>
      <c r="C968" s="3"/>
      <c r="D968" s="3"/>
      <c r="E968" s="3"/>
      <c r="F968" s="3"/>
      <c r="G968" s="3"/>
    </row>
    <row r="969" spans="2:7" ht="15">
      <c r="B969" s="3"/>
      <c r="C969" s="3"/>
      <c r="D969" s="3"/>
      <c r="E969" s="3"/>
      <c r="F969" s="3"/>
      <c r="G969" s="3"/>
    </row>
    <row r="970" spans="2:7" ht="15">
      <c r="B970" s="3"/>
      <c r="C970" s="3"/>
      <c r="D970" s="3"/>
      <c r="E970" s="3"/>
      <c r="F970" s="3"/>
      <c r="G970" s="3"/>
    </row>
    <row r="971" spans="2:7" ht="15">
      <c r="B971" s="3"/>
      <c r="C971" s="3"/>
      <c r="D971" s="3"/>
      <c r="E971" s="3"/>
      <c r="F971" s="3"/>
      <c r="G971" s="3"/>
    </row>
    <row r="972" spans="2:7" ht="15">
      <c r="B972" s="3"/>
      <c r="C972" s="3"/>
      <c r="D972" s="3"/>
      <c r="E972" s="3"/>
      <c r="F972" s="3"/>
      <c r="G972" s="3"/>
    </row>
    <row r="973" spans="2:7" ht="15">
      <c r="B973" s="3"/>
      <c r="C973" s="3"/>
      <c r="D973" s="3"/>
      <c r="E973" s="3"/>
      <c r="F973" s="3"/>
      <c r="G973" s="3"/>
    </row>
    <row r="974" spans="2:7" ht="15">
      <c r="B974" s="3"/>
      <c r="C974" s="3"/>
      <c r="D974" s="3"/>
      <c r="E974" s="3"/>
      <c r="F974" s="3"/>
      <c r="G974" s="3"/>
    </row>
    <row r="975" spans="2:7" ht="15">
      <c r="B975" s="3"/>
      <c r="C975" s="3"/>
      <c r="D975" s="3"/>
      <c r="E975" s="3"/>
      <c r="F975" s="3"/>
      <c r="G975" s="3"/>
    </row>
    <row r="976" spans="2:7" ht="15">
      <c r="B976" s="3"/>
      <c r="C976" s="3"/>
      <c r="D976" s="3"/>
      <c r="E976" s="3"/>
      <c r="F976" s="3"/>
      <c r="G976" s="3"/>
    </row>
    <row r="977" spans="2:7" ht="15">
      <c r="B977" s="3"/>
      <c r="C977" s="3"/>
      <c r="D977" s="3"/>
      <c r="E977" s="3"/>
      <c r="F977" s="3"/>
      <c r="G977" s="3"/>
    </row>
    <row r="978" spans="2:7" ht="15">
      <c r="B978" s="3"/>
      <c r="C978" s="3"/>
      <c r="D978" s="3"/>
      <c r="E978" s="3"/>
      <c r="F978" s="3"/>
      <c r="G978" s="3"/>
    </row>
    <row r="979" spans="2:7" ht="15">
      <c r="B979" s="3"/>
      <c r="C979" s="3"/>
      <c r="D979" s="3"/>
      <c r="E979" s="3"/>
      <c r="F979" s="3"/>
      <c r="G979" s="3"/>
    </row>
    <row r="980" spans="2:7" ht="15">
      <c r="B980" s="3"/>
      <c r="C980" s="3"/>
      <c r="D980" s="3"/>
      <c r="E980" s="3"/>
      <c r="F980" s="3"/>
      <c r="G980" s="3"/>
    </row>
    <row r="981" spans="2:7" ht="15">
      <c r="B981" s="3"/>
      <c r="C981" s="3"/>
      <c r="D981" s="3"/>
      <c r="E981" s="3"/>
      <c r="F981" s="3"/>
      <c r="G981" s="3"/>
    </row>
    <row r="982" spans="2:7" ht="15">
      <c r="B982" s="3"/>
      <c r="C982" s="3"/>
      <c r="D982" s="3"/>
      <c r="E982" s="3"/>
      <c r="F982" s="3"/>
      <c r="G982" s="3"/>
    </row>
    <row r="983" spans="2:7" ht="15">
      <c r="B983" s="3"/>
      <c r="C983" s="3"/>
      <c r="D983" s="3"/>
      <c r="E983" s="3"/>
      <c r="F983" s="3"/>
      <c r="G983" s="3"/>
    </row>
    <row r="984" spans="2:7" ht="15">
      <c r="B984" s="3"/>
      <c r="C984" s="3"/>
      <c r="D984" s="3"/>
      <c r="E984" s="3"/>
      <c r="F984" s="3"/>
      <c r="G984" s="3"/>
    </row>
    <row r="985" spans="2:7" ht="15">
      <c r="B985" s="3"/>
      <c r="C985" s="3"/>
      <c r="D985" s="3"/>
      <c r="E985" s="3"/>
      <c r="F985" s="3"/>
      <c r="G985" s="3"/>
    </row>
    <row r="986" spans="2:7" ht="15">
      <c r="B986" s="3"/>
      <c r="C986" s="3"/>
      <c r="D986" s="3"/>
      <c r="E986" s="3"/>
      <c r="F986" s="3"/>
      <c r="G986" s="3"/>
    </row>
    <row r="987" spans="2:7" ht="15">
      <c r="B987" s="3"/>
      <c r="C987" s="3"/>
      <c r="D987" s="3"/>
      <c r="E987" s="3"/>
      <c r="F987" s="3"/>
      <c r="G987" s="3"/>
    </row>
    <row r="988" spans="2:7" ht="15">
      <c r="B988" s="3"/>
      <c r="C988" s="3"/>
      <c r="D988" s="3"/>
      <c r="E988" s="3"/>
      <c r="F988" s="3"/>
      <c r="G988" s="3"/>
    </row>
    <row r="989" spans="2:7" ht="15">
      <c r="B989" s="3"/>
      <c r="C989" s="3"/>
      <c r="D989" s="3"/>
      <c r="E989" s="3"/>
      <c r="F989" s="3"/>
      <c r="G989" s="3"/>
    </row>
    <row r="990" spans="2:7" ht="15">
      <c r="B990" s="3"/>
      <c r="C990" s="3"/>
      <c r="D990" s="3"/>
      <c r="E990" s="3"/>
      <c r="F990" s="3"/>
      <c r="G990" s="3"/>
    </row>
    <row r="991" spans="2:7" ht="15">
      <c r="B991" s="3"/>
      <c r="C991" s="3"/>
      <c r="D991" s="3"/>
      <c r="E991" s="3"/>
      <c r="F991" s="3"/>
      <c r="G991" s="3"/>
    </row>
    <row r="992" spans="2:7" ht="15">
      <c r="B992" s="3"/>
      <c r="C992" s="3"/>
      <c r="D992" s="3"/>
      <c r="E992" s="3"/>
      <c r="F992" s="3"/>
      <c r="G992" s="3"/>
    </row>
    <row r="993" spans="2:7" ht="15">
      <c r="B993" s="3"/>
      <c r="C993" s="3"/>
      <c r="D993" s="3"/>
      <c r="E993" s="3"/>
      <c r="F993" s="3"/>
      <c r="G993" s="3"/>
    </row>
    <row r="994" spans="2:7" ht="15">
      <c r="B994" s="3"/>
      <c r="C994" s="3"/>
      <c r="D994" s="3"/>
      <c r="E994" s="3"/>
      <c r="F994" s="3"/>
      <c r="G994" s="3"/>
    </row>
    <row r="995" spans="2:7" ht="15">
      <c r="B995" s="3"/>
      <c r="C995" s="3"/>
      <c r="D995" s="3"/>
      <c r="E995" s="3"/>
      <c r="F995" s="3"/>
      <c r="G995" s="3"/>
    </row>
    <row r="996" spans="2:7" ht="15">
      <c r="B996" s="3"/>
      <c r="C996" s="3"/>
      <c r="D996" s="3"/>
      <c r="E996" s="3"/>
      <c r="F996" s="3"/>
      <c r="G996" s="3"/>
    </row>
    <row r="997" spans="2:7" ht="15">
      <c r="B997" s="3"/>
      <c r="C997" s="3"/>
      <c r="D997" s="3"/>
      <c r="E997" s="3"/>
      <c r="F997" s="3"/>
      <c r="G997" s="3"/>
    </row>
    <row r="998" spans="2:7" ht="15">
      <c r="B998" s="3"/>
      <c r="C998" s="3"/>
      <c r="D998" s="3"/>
      <c r="E998" s="3"/>
      <c r="F998" s="3"/>
      <c r="G998" s="3"/>
    </row>
    <row r="999" spans="2:7" ht="15">
      <c r="B999" s="3"/>
      <c r="C999" s="3"/>
      <c r="D999" s="3"/>
      <c r="E999" s="3"/>
      <c r="F999" s="3"/>
      <c r="G999" s="3"/>
    </row>
    <row r="1000" spans="2:7" ht="15">
      <c r="B1000" s="3"/>
      <c r="C1000" s="3"/>
      <c r="D1000" s="3"/>
      <c r="E1000" s="3"/>
      <c r="F1000" s="3"/>
      <c r="G1000" s="3"/>
    </row>
    <row r="1001" spans="2:7" ht="15">
      <c r="B1001" s="3"/>
      <c r="C1001" s="3"/>
      <c r="D1001" s="3"/>
      <c r="E1001" s="3"/>
      <c r="F1001" s="3"/>
      <c r="G1001" s="3"/>
    </row>
    <row r="1002" spans="2:7" ht="15">
      <c r="B1002" s="3"/>
      <c r="C1002" s="3"/>
      <c r="D1002" s="3"/>
      <c r="E1002" s="3"/>
      <c r="F1002" s="3"/>
      <c r="G1002" s="3"/>
    </row>
    <row r="1003" spans="2:7" ht="15">
      <c r="B1003" s="3"/>
      <c r="C1003" s="3"/>
      <c r="D1003" s="3"/>
      <c r="E1003" s="3"/>
      <c r="F1003" s="3"/>
      <c r="G1003" s="3"/>
    </row>
    <row r="1004" spans="2:7" ht="15">
      <c r="B1004" s="3"/>
      <c r="C1004" s="3"/>
      <c r="D1004" s="3"/>
      <c r="E1004" s="3"/>
      <c r="F1004" s="3"/>
      <c r="G1004" s="3"/>
    </row>
    <row r="1005" spans="2:7" ht="15">
      <c r="B1005" s="3"/>
      <c r="C1005" s="3"/>
      <c r="D1005" s="3"/>
      <c r="E1005" s="3"/>
      <c r="F1005" s="3"/>
      <c r="G1005" s="3"/>
    </row>
    <row r="1006" spans="2:7" ht="15">
      <c r="B1006" s="3"/>
      <c r="C1006" s="3"/>
      <c r="D1006" s="3"/>
      <c r="E1006" s="3"/>
      <c r="F1006" s="3"/>
      <c r="G1006" s="3"/>
    </row>
    <row r="1007" spans="2:7" ht="15">
      <c r="B1007" s="3"/>
      <c r="C1007" s="3"/>
      <c r="D1007" s="3"/>
      <c r="E1007" s="3"/>
      <c r="F1007" s="3"/>
      <c r="G1007" s="3"/>
    </row>
    <row r="1008" spans="2:7" ht="15">
      <c r="B1008" s="3"/>
      <c r="C1008" s="3"/>
      <c r="D1008" s="3"/>
      <c r="E1008" s="3"/>
      <c r="F1008" s="3"/>
      <c r="G1008" s="3"/>
    </row>
    <row r="1009" spans="2:7" ht="15">
      <c r="B1009" s="3"/>
      <c r="C1009" s="3"/>
      <c r="D1009" s="3"/>
      <c r="E1009" s="3"/>
      <c r="F1009" s="3"/>
      <c r="G1009" s="3"/>
    </row>
    <row r="1010" spans="2:7" ht="15">
      <c r="B1010" s="3"/>
      <c r="C1010" s="3"/>
      <c r="D1010" s="3"/>
      <c r="E1010" s="3"/>
      <c r="F1010" s="3"/>
      <c r="G1010" s="3"/>
    </row>
    <row r="1011" spans="2:7" ht="15">
      <c r="B1011" s="3"/>
      <c r="C1011" s="3"/>
      <c r="D1011" s="3"/>
      <c r="E1011" s="3"/>
      <c r="F1011" s="3"/>
      <c r="G1011" s="3"/>
    </row>
    <row r="1012" spans="2:7" ht="15">
      <c r="B1012" s="3"/>
      <c r="C1012" s="3"/>
      <c r="D1012" s="3"/>
      <c r="E1012" s="3"/>
      <c r="F1012" s="3"/>
      <c r="G1012" s="3"/>
    </row>
    <row r="1013" spans="2:7" ht="15">
      <c r="B1013" s="3"/>
      <c r="C1013" s="3"/>
      <c r="D1013" s="3"/>
      <c r="E1013" s="3"/>
      <c r="F1013" s="3"/>
      <c r="G1013" s="3"/>
    </row>
    <row r="1014" spans="2:7" ht="15">
      <c r="B1014" s="3"/>
      <c r="C1014" s="3"/>
      <c r="D1014" s="3"/>
      <c r="E1014" s="3"/>
      <c r="F1014" s="3"/>
      <c r="G1014" s="3"/>
    </row>
    <row r="1015" spans="2:7" ht="15">
      <c r="B1015" s="3"/>
      <c r="C1015" s="3"/>
      <c r="D1015" s="3"/>
      <c r="E1015" s="3"/>
      <c r="F1015" s="3"/>
      <c r="G1015" s="3"/>
    </row>
    <row r="1016" spans="2:7" ht="15">
      <c r="B1016" s="3"/>
      <c r="C1016" s="3"/>
      <c r="D1016" s="3"/>
      <c r="E1016" s="3"/>
      <c r="F1016" s="3"/>
      <c r="G1016" s="3"/>
    </row>
    <row r="1017" spans="2:7" ht="15">
      <c r="B1017" s="3"/>
      <c r="C1017" s="3"/>
      <c r="D1017" s="3"/>
      <c r="E1017" s="3"/>
      <c r="F1017" s="3"/>
      <c r="G1017" s="3"/>
    </row>
    <row r="1018" spans="2:7" ht="15">
      <c r="B1018" s="3"/>
      <c r="C1018" s="3"/>
      <c r="D1018" s="3"/>
      <c r="E1018" s="3"/>
      <c r="F1018" s="3"/>
      <c r="G1018" s="3"/>
    </row>
    <row r="1019" spans="2:7" ht="15">
      <c r="B1019" s="3"/>
      <c r="C1019" s="3"/>
      <c r="D1019" s="3"/>
      <c r="E1019" s="3"/>
      <c r="F1019" s="3"/>
      <c r="G1019" s="3"/>
    </row>
    <row r="1020" spans="2:7" ht="15">
      <c r="B1020" s="3"/>
      <c r="C1020" s="3"/>
      <c r="D1020" s="3"/>
      <c r="E1020" s="3"/>
      <c r="F1020" s="3"/>
      <c r="G1020" s="3"/>
    </row>
    <row r="1021" spans="2:7" ht="15">
      <c r="B1021" s="3"/>
      <c r="C1021" s="3"/>
      <c r="D1021" s="3"/>
      <c r="E1021" s="3"/>
      <c r="F1021" s="3"/>
      <c r="G1021" s="3"/>
    </row>
    <row r="1022" spans="2:7" ht="15">
      <c r="B1022" s="3"/>
      <c r="C1022" s="3"/>
      <c r="D1022" s="3"/>
      <c r="E1022" s="3"/>
      <c r="F1022" s="3"/>
      <c r="G1022" s="3"/>
    </row>
    <row r="1023" spans="2:7" ht="15">
      <c r="B1023" s="3"/>
      <c r="C1023" s="3"/>
      <c r="D1023" s="3"/>
      <c r="E1023" s="3"/>
      <c r="F1023" s="3"/>
      <c r="G1023" s="3"/>
    </row>
    <row r="1024" spans="2:7" ht="15">
      <c r="B1024" s="3"/>
      <c r="C1024" s="3"/>
      <c r="D1024" s="3"/>
      <c r="E1024" s="3"/>
      <c r="F1024" s="3"/>
      <c r="G1024" s="3"/>
    </row>
    <row r="1025" spans="2:7" ht="15">
      <c r="B1025" s="3"/>
      <c r="C1025" s="3"/>
      <c r="D1025" s="3"/>
      <c r="E1025" s="3"/>
      <c r="F1025" s="3"/>
      <c r="G1025" s="3"/>
    </row>
    <row r="1026" spans="2:7" ht="15">
      <c r="B1026" s="3"/>
      <c r="C1026" s="3"/>
      <c r="D1026" s="3"/>
      <c r="E1026" s="3"/>
      <c r="F1026" s="3"/>
      <c r="G1026" s="3"/>
    </row>
    <row r="1027" spans="2:7" ht="15">
      <c r="B1027" s="3"/>
      <c r="C1027" s="3"/>
      <c r="D1027" s="3"/>
      <c r="E1027" s="3"/>
      <c r="F1027" s="3"/>
      <c r="G1027" s="3"/>
    </row>
    <row r="1028" spans="2:7" ht="15">
      <c r="B1028" s="3"/>
      <c r="C1028" s="3"/>
      <c r="D1028" s="3"/>
      <c r="E1028" s="3"/>
      <c r="F1028" s="3"/>
      <c r="G1028" s="3"/>
    </row>
    <row r="1029" spans="2:7" ht="15">
      <c r="B1029" s="3"/>
      <c r="C1029" s="3"/>
      <c r="D1029" s="3"/>
      <c r="E1029" s="3"/>
      <c r="F1029" s="3"/>
      <c r="G1029" s="3"/>
    </row>
    <row r="1030" spans="2:7" ht="15">
      <c r="B1030" s="3"/>
      <c r="C1030" s="3"/>
      <c r="D1030" s="3"/>
      <c r="E1030" s="3"/>
      <c r="F1030" s="3"/>
      <c r="G1030" s="3"/>
    </row>
    <row r="1031" spans="2:7" ht="15">
      <c r="B1031" s="3"/>
      <c r="C1031" s="3"/>
      <c r="D1031" s="3"/>
      <c r="E1031" s="3"/>
      <c r="F1031" s="3"/>
      <c r="G1031" s="3"/>
    </row>
    <row r="1032" spans="2:7" ht="15">
      <c r="B1032" s="3"/>
      <c r="C1032" s="3"/>
      <c r="D1032" s="3"/>
      <c r="E1032" s="3"/>
      <c r="F1032" s="3"/>
      <c r="G1032" s="3"/>
    </row>
    <row r="1033" spans="2:7" ht="15">
      <c r="B1033" s="3"/>
      <c r="C1033" s="3"/>
      <c r="D1033" s="3"/>
      <c r="E1033" s="3"/>
      <c r="F1033" s="3"/>
      <c r="G1033" s="3"/>
    </row>
    <row r="1034" spans="2:7" ht="15">
      <c r="B1034" s="3"/>
      <c r="C1034" s="3"/>
      <c r="D1034" s="3"/>
      <c r="E1034" s="3"/>
      <c r="F1034" s="3"/>
      <c r="G1034" s="3"/>
    </row>
    <row r="1035" spans="2:7" ht="15">
      <c r="B1035" s="3"/>
      <c r="C1035" s="3"/>
      <c r="D1035" s="3"/>
      <c r="E1035" s="3"/>
      <c r="F1035" s="3"/>
      <c r="G1035" s="3"/>
    </row>
    <row r="1036" spans="2:7" ht="15">
      <c r="B1036" s="3"/>
      <c r="C1036" s="3"/>
      <c r="D1036" s="3"/>
      <c r="E1036" s="3"/>
      <c r="F1036" s="3"/>
      <c r="G1036" s="3"/>
    </row>
    <row r="1037" spans="2:7" ht="15">
      <c r="B1037" s="3"/>
      <c r="C1037" s="3"/>
      <c r="D1037" s="3"/>
      <c r="E1037" s="3"/>
      <c r="F1037" s="3"/>
      <c r="G1037" s="3"/>
    </row>
    <row r="1038" spans="2:7" ht="15">
      <c r="B1038" s="3"/>
      <c r="C1038" s="3"/>
      <c r="D1038" s="3"/>
      <c r="E1038" s="3"/>
      <c r="F1038" s="3"/>
      <c r="G1038" s="3"/>
    </row>
    <row r="1039" spans="2:7" ht="15">
      <c r="B1039" s="3"/>
      <c r="C1039" s="3"/>
      <c r="D1039" s="3"/>
      <c r="E1039" s="3"/>
      <c r="F1039" s="3"/>
      <c r="G1039" s="3"/>
    </row>
    <row r="1040" spans="2:7" ht="15">
      <c r="B1040" s="3"/>
      <c r="C1040" s="3"/>
      <c r="D1040" s="3"/>
      <c r="E1040" s="3"/>
      <c r="F1040" s="3"/>
      <c r="G1040" s="3"/>
    </row>
    <row r="1041" spans="2:7" ht="15">
      <c r="B1041" s="3"/>
      <c r="C1041" s="3"/>
      <c r="D1041" s="3"/>
      <c r="E1041" s="3"/>
      <c r="F1041" s="3"/>
      <c r="G1041" s="3"/>
    </row>
    <row r="1042" spans="2:7" ht="15">
      <c r="B1042" s="3"/>
      <c r="C1042" s="3"/>
      <c r="D1042" s="3"/>
      <c r="E1042" s="3"/>
      <c r="F1042" s="3"/>
      <c r="G1042" s="3"/>
    </row>
    <row r="1043" spans="2:7" ht="15">
      <c r="B1043" s="3"/>
      <c r="C1043" s="3"/>
      <c r="D1043" s="3"/>
      <c r="E1043" s="3"/>
      <c r="F1043" s="3"/>
      <c r="G1043" s="3"/>
    </row>
    <row r="1044" spans="2:7" ht="15">
      <c r="B1044" s="3"/>
      <c r="C1044" s="3"/>
      <c r="D1044" s="3"/>
      <c r="E1044" s="3"/>
      <c r="F1044" s="3"/>
      <c r="G1044" s="3"/>
    </row>
    <row r="1045" spans="2:7" ht="15">
      <c r="B1045" s="3"/>
      <c r="C1045" s="3"/>
      <c r="D1045" s="3"/>
      <c r="E1045" s="3"/>
      <c r="F1045" s="3"/>
      <c r="G1045" s="3"/>
    </row>
    <row r="1046" spans="2:7" ht="15">
      <c r="B1046" s="3"/>
      <c r="C1046" s="3"/>
      <c r="D1046" s="3"/>
      <c r="E1046" s="3"/>
      <c r="F1046" s="3"/>
      <c r="G1046" s="3"/>
    </row>
    <row r="1047" spans="2:7" ht="15">
      <c r="B1047" s="3"/>
      <c r="C1047" s="3"/>
      <c r="D1047" s="3"/>
      <c r="E1047" s="3"/>
      <c r="F1047" s="3"/>
      <c r="G1047" s="3"/>
    </row>
    <row r="1048" spans="2:7" ht="15">
      <c r="B1048" s="3"/>
      <c r="C1048" s="3"/>
      <c r="D1048" s="3"/>
      <c r="E1048" s="3"/>
      <c r="F1048" s="3"/>
      <c r="G1048" s="3"/>
    </row>
    <row r="1049" spans="2:7" ht="15">
      <c r="B1049" s="3"/>
      <c r="C1049" s="3"/>
      <c r="D1049" s="3"/>
      <c r="E1049" s="3"/>
      <c r="F1049" s="3"/>
      <c r="G1049" s="3"/>
    </row>
    <row r="1050" spans="2:7" ht="15">
      <c r="B1050" s="3"/>
      <c r="C1050" s="3"/>
      <c r="D1050" s="3"/>
      <c r="E1050" s="3"/>
      <c r="F1050" s="3"/>
      <c r="G1050" s="3"/>
    </row>
    <row r="1051" spans="2:7" ht="15">
      <c r="B1051" s="3"/>
      <c r="C1051" s="3"/>
      <c r="D1051" s="3"/>
      <c r="E1051" s="3"/>
      <c r="F1051" s="3"/>
      <c r="G1051" s="3"/>
    </row>
    <row r="1052" spans="2:7" ht="15">
      <c r="B1052" s="3"/>
      <c r="C1052" s="24"/>
      <c r="D1052" s="3"/>
      <c r="E1052" s="3"/>
      <c r="F1052" s="3"/>
      <c r="G1052" s="3"/>
    </row>
    <row r="1053" spans="2:7" ht="15">
      <c r="B1053" s="3"/>
      <c r="C1053" s="24"/>
      <c r="D1053" s="3"/>
      <c r="E1053" s="3"/>
      <c r="F1053" s="3"/>
      <c r="G1053" s="3"/>
    </row>
    <row r="1054" spans="2:7" ht="15">
      <c r="B1054" s="3"/>
      <c r="C1054" s="24"/>
      <c r="D1054" s="3"/>
      <c r="E1054" s="3"/>
      <c r="F1054" s="3"/>
      <c r="G1054" s="3"/>
    </row>
    <row r="1055" spans="2:7" ht="15">
      <c r="B1055" s="3"/>
      <c r="C1055" s="24"/>
      <c r="D1055" s="3"/>
      <c r="E1055" s="3"/>
      <c r="F1055" s="3"/>
      <c r="G1055" s="3"/>
    </row>
    <row r="1056" spans="2:7" ht="15">
      <c r="B1056" s="3"/>
      <c r="C1056" s="24"/>
      <c r="D1056" s="3"/>
      <c r="E1056" s="3"/>
      <c r="F1056" s="3"/>
      <c r="G1056" s="3"/>
    </row>
    <row r="1057" spans="2:7" ht="15">
      <c r="B1057" s="3"/>
      <c r="C1057" s="24"/>
      <c r="D1057" s="3"/>
      <c r="E1057" s="3"/>
      <c r="F1057" s="3"/>
      <c r="G1057" s="3"/>
    </row>
    <row r="1058" spans="2:7" ht="15">
      <c r="B1058" s="3"/>
      <c r="C1058" s="24"/>
      <c r="D1058" s="3"/>
      <c r="E1058" s="3"/>
      <c r="F1058" s="3"/>
      <c r="G1058" s="3"/>
    </row>
    <row r="1059" spans="2:7" ht="15">
      <c r="B1059" s="3"/>
      <c r="C1059" s="24"/>
      <c r="D1059" s="3"/>
      <c r="E1059" s="3"/>
      <c r="F1059" s="3"/>
      <c r="G1059" s="3"/>
    </row>
    <row r="1060" spans="2:7" ht="15">
      <c r="B1060" s="3"/>
      <c r="C1060" s="24"/>
      <c r="D1060" s="3"/>
      <c r="E1060" s="3"/>
      <c r="F1060" s="3"/>
      <c r="G1060" s="3"/>
    </row>
    <row r="1061" spans="2:7" ht="15">
      <c r="B1061" s="3"/>
      <c r="C1061" s="24"/>
      <c r="D1061" s="3"/>
      <c r="E1061" s="3"/>
      <c r="F1061" s="3"/>
      <c r="G1061" s="3"/>
    </row>
    <row r="1062" spans="2:7" ht="15">
      <c r="B1062" s="3"/>
      <c r="C1062" s="24"/>
      <c r="D1062" s="3"/>
      <c r="E1062" s="3"/>
      <c r="F1062" s="3"/>
      <c r="G1062" s="3"/>
    </row>
    <row r="1063" spans="2:7" ht="15">
      <c r="B1063" s="3"/>
      <c r="C1063" s="24"/>
      <c r="D1063" s="3"/>
      <c r="E1063" s="3"/>
      <c r="F1063" s="3"/>
      <c r="G1063" s="3"/>
    </row>
    <row r="1064" spans="2:7" ht="15">
      <c r="B1064" s="3"/>
      <c r="C1064" s="24"/>
      <c r="D1064" s="3"/>
      <c r="E1064" s="3"/>
      <c r="F1064" s="3"/>
      <c r="G1064" s="3"/>
    </row>
    <row r="1065" spans="2:7" ht="15">
      <c r="B1065" s="3"/>
      <c r="C1065" s="24"/>
      <c r="D1065" s="3"/>
      <c r="E1065" s="3"/>
      <c r="F1065" s="3"/>
      <c r="G1065" s="3"/>
    </row>
    <row r="1066" spans="2:7" ht="15">
      <c r="B1066" s="3"/>
      <c r="C1066" s="24"/>
      <c r="D1066" s="3"/>
      <c r="E1066" s="3"/>
      <c r="F1066" s="3"/>
      <c r="G1066" s="3"/>
    </row>
    <row r="1067" spans="2:7" ht="15">
      <c r="B1067" s="3"/>
      <c r="C1067" s="3"/>
      <c r="D1067" s="3"/>
      <c r="E1067" s="3"/>
      <c r="F1067" s="3"/>
      <c r="G1067" s="3"/>
    </row>
    <row r="1068" spans="2:7" ht="15">
      <c r="B1068" s="3"/>
      <c r="C1068" s="3"/>
      <c r="D1068" s="3"/>
      <c r="E1068" s="3"/>
      <c r="F1068" s="3"/>
      <c r="G1068" s="3"/>
    </row>
    <row r="1069" spans="2:7" ht="15">
      <c r="B1069" s="3"/>
      <c r="C1069" s="3"/>
      <c r="D1069" s="3"/>
      <c r="E1069" s="3"/>
      <c r="F1069" s="3"/>
      <c r="G1069" s="3"/>
    </row>
    <row r="1070" spans="2:7" ht="15">
      <c r="B1070" s="3"/>
      <c r="C1070" s="3"/>
      <c r="D1070" s="3"/>
      <c r="E1070" s="3"/>
      <c r="F1070" s="3"/>
      <c r="G1070" s="3"/>
    </row>
    <row r="1071" spans="2:7" ht="15">
      <c r="B1071" s="3"/>
      <c r="C1071" s="3"/>
      <c r="D1071" s="3"/>
      <c r="E1071" s="3"/>
      <c r="F1071" s="3"/>
      <c r="G1071" s="3"/>
    </row>
    <row r="1072" spans="2:7" ht="15">
      <c r="B1072" s="3"/>
      <c r="C1072" s="3"/>
      <c r="D1072" s="3"/>
      <c r="E1072" s="3"/>
      <c r="F1072" s="3"/>
      <c r="G1072" s="3"/>
    </row>
    <row r="1073" spans="2:7" ht="15">
      <c r="B1073" s="3"/>
      <c r="C1073" s="3"/>
      <c r="D1073" s="3"/>
      <c r="E1073" s="3"/>
      <c r="F1073" s="3"/>
      <c r="G1073" s="3"/>
    </row>
    <row r="1074" spans="2:7" ht="15">
      <c r="B1074" s="3"/>
      <c r="C1074" s="3"/>
      <c r="D1074" s="3"/>
      <c r="E1074" s="3"/>
      <c r="F1074" s="3"/>
      <c r="G1074" s="3"/>
    </row>
    <row r="1075" spans="2:7" ht="15">
      <c r="B1075" s="3"/>
      <c r="C1075" s="3"/>
      <c r="D1075" s="3"/>
      <c r="E1075" s="3"/>
      <c r="F1075" s="3"/>
      <c r="G1075" s="3"/>
    </row>
    <row r="1076" spans="2:7" ht="15">
      <c r="B1076" s="3"/>
      <c r="C1076" s="3"/>
      <c r="D1076" s="3"/>
      <c r="E1076" s="3"/>
      <c r="F1076" s="3"/>
      <c r="G1076" s="3"/>
    </row>
    <row r="1077" spans="2:7" ht="15">
      <c r="B1077" s="3"/>
      <c r="C1077" s="3"/>
      <c r="D1077" s="3"/>
      <c r="E1077" s="3"/>
      <c r="F1077" s="3"/>
      <c r="G1077" s="3"/>
    </row>
    <row r="1078" spans="2:7" ht="15">
      <c r="B1078" s="3"/>
      <c r="C1078" s="3"/>
      <c r="D1078" s="3"/>
      <c r="E1078" s="3"/>
      <c r="F1078" s="3"/>
      <c r="G1078" s="3"/>
    </row>
    <row r="1079" spans="2:7" ht="15">
      <c r="B1079" s="3"/>
      <c r="C1079" s="3"/>
      <c r="D1079" s="3"/>
      <c r="E1079" s="3"/>
      <c r="F1079" s="3"/>
      <c r="G1079" s="3"/>
    </row>
    <row r="1080" spans="2:7" ht="15">
      <c r="B1080" s="3"/>
      <c r="C1080" s="3"/>
      <c r="D1080" s="3"/>
      <c r="E1080" s="3"/>
      <c r="F1080" s="3"/>
      <c r="G1080" s="3"/>
    </row>
    <row r="1081" spans="2:7" ht="15">
      <c r="B1081" s="3"/>
      <c r="C1081" s="3"/>
      <c r="D1081" s="3"/>
      <c r="E1081" s="3"/>
      <c r="F1081" s="3"/>
      <c r="G1081" s="3"/>
    </row>
    <row r="1082" spans="2:7" ht="15">
      <c r="B1082" s="3"/>
      <c r="C1082" s="3"/>
      <c r="D1082" s="3"/>
      <c r="E1082" s="3"/>
      <c r="F1082" s="3"/>
      <c r="G1082" s="3"/>
    </row>
    <row r="1083" spans="2:7" ht="15">
      <c r="B1083" s="3"/>
      <c r="C1083" s="3"/>
      <c r="D1083" s="3"/>
      <c r="E1083" s="3"/>
      <c r="F1083" s="3"/>
      <c r="G1083" s="3"/>
    </row>
    <row r="1084" spans="2:7" ht="15">
      <c r="B1084" s="3"/>
      <c r="C1084" s="3"/>
      <c r="D1084" s="3"/>
      <c r="E1084" s="3"/>
      <c r="F1084" s="3"/>
      <c r="G1084" s="3"/>
    </row>
    <row r="1085" spans="2:7" ht="15">
      <c r="B1085" s="3"/>
      <c r="C1085" s="3"/>
      <c r="D1085" s="3"/>
      <c r="E1085" s="3"/>
      <c r="F1085" s="3"/>
      <c r="G1085" s="3"/>
    </row>
    <row r="1086" spans="2:7" ht="15">
      <c r="B1086" s="3"/>
      <c r="C1086" s="3"/>
      <c r="D1086" s="3"/>
      <c r="E1086" s="3"/>
      <c r="F1086" s="3"/>
      <c r="G1086" s="3"/>
    </row>
    <row r="1087" spans="2:7" ht="15">
      <c r="B1087" s="3"/>
      <c r="C1087" s="3"/>
      <c r="D1087" s="3"/>
      <c r="E1087" s="3"/>
      <c r="F1087" s="3"/>
      <c r="G1087" s="3"/>
    </row>
    <row r="1088" spans="2:7" ht="15">
      <c r="B1088" s="3"/>
      <c r="C1088" s="3"/>
      <c r="D1088" s="3"/>
      <c r="E1088" s="3"/>
      <c r="F1088" s="3"/>
      <c r="G1088" s="3"/>
    </row>
    <row r="1089" spans="2:7" ht="15">
      <c r="B1089" s="3"/>
      <c r="C1089" s="3"/>
      <c r="D1089" s="3"/>
      <c r="E1089" s="3"/>
      <c r="F1089" s="3"/>
      <c r="G1089" s="3"/>
    </row>
    <row r="1090" spans="2:7" ht="15">
      <c r="B1090" s="3"/>
      <c r="C1090" s="3"/>
      <c r="D1090" s="3"/>
      <c r="E1090" s="3"/>
      <c r="F1090" s="3"/>
      <c r="G1090" s="3"/>
    </row>
    <row r="1091" spans="2:7" ht="15">
      <c r="B1091" s="3"/>
      <c r="C1091" s="3"/>
      <c r="D1091" s="3"/>
      <c r="E1091" s="3"/>
      <c r="F1091" s="3"/>
      <c r="G1091" s="3"/>
    </row>
    <row r="1092" spans="2:7" ht="15">
      <c r="B1092" s="3"/>
      <c r="C1092" s="3"/>
      <c r="D1092" s="3"/>
      <c r="E1092" s="3"/>
      <c r="F1092" s="3"/>
      <c r="G1092" s="3"/>
    </row>
    <row r="1093" spans="2:7" ht="15">
      <c r="B1093" s="3"/>
      <c r="C1093" s="3"/>
      <c r="D1093" s="3"/>
      <c r="E1093" s="3"/>
      <c r="F1093" s="3"/>
      <c r="G1093" s="3"/>
    </row>
    <row r="1094" spans="2:7" ht="15">
      <c r="B1094" s="3"/>
      <c r="C1094" s="3"/>
      <c r="D1094" s="3"/>
      <c r="E1094" s="3"/>
      <c r="F1094" s="3"/>
      <c r="G1094" s="3"/>
    </row>
    <row r="1095" spans="2:7" ht="15">
      <c r="B1095" s="3"/>
      <c r="C1095" s="3"/>
      <c r="D1095" s="3"/>
      <c r="E1095" s="3"/>
      <c r="F1095" s="3"/>
      <c r="G1095" s="3"/>
    </row>
    <row r="1096" spans="2:7" ht="15">
      <c r="B1096" s="3"/>
      <c r="C1096" s="3"/>
      <c r="D1096" s="3"/>
      <c r="E1096" s="3"/>
      <c r="F1096" s="3"/>
      <c r="G1096" s="3"/>
    </row>
    <row r="1097" spans="2:7" ht="15">
      <c r="B1097" s="3"/>
      <c r="C1097" s="3"/>
      <c r="D1097" s="3"/>
      <c r="E1097" s="3"/>
      <c r="F1097" s="3"/>
      <c r="G1097" s="3"/>
    </row>
    <row r="1098" spans="2:7" ht="15">
      <c r="B1098" s="3"/>
      <c r="C1098" s="3"/>
      <c r="D1098" s="3"/>
      <c r="E1098" s="3"/>
      <c r="F1098" s="3"/>
      <c r="G1098" s="3"/>
    </row>
    <row r="1099" spans="2:7" ht="15">
      <c r="B1099" s="3"/>
      <c r="C1099" s="3"/>
      <c r="D1099" s="3"/>
      <c r="E1099" s="3"/>
      <c r="F1099" s="3"/>
      <c r="G1099" s="3"/>
    </row>
    <row r="1100" spans="2:7" ht="15">
      <c r="B1100" s="3"/>
      <c r="C1100" s="3"/>
      <c r="D1100" s="3"/>
      <c r="E1100" s="3"/>
      <c r="F1100" s="3"/>
      <c r="G1100" s="3"/>
    </row>
    <row r="1101" spans="2:7" ht="15">
      <c r="B1101" s="3"/>
      <c r="C1101" s="3"/>
      <c r="D1101" s="3"/>
      <c r="E1101" s="3"/>
      <c r="F1101" s="3"/>
      <c r="G1101" s="3"/>
    </row>
    <row r="1102" spans="2:7" ht="15">
      <c r="B1102" s="3"/>
      <c r="C1102" s="3"/>
      <c r="D1102" s="3"/>
      <c r="E1102" s="3"/>
      <c r="F1102" s="3"/>
      <c r="G1102" s="3"/>
    </row>
    <row r="1103" spans="2:7" ht="15">
      <c r="B1103" s="3"/>
      <c r="C1103" s="3"/>
      <c r="D1103" s="3"/>
      <c r="E1103" s="3"/>
      <c r="F1103" s="3"/>
      <c r="G1103" s="3"/>
    </row>
    <row r="1104" spans="2:7" ht="15">
      <c r="B1104" s="3"/>
      <c r="C1104" s="3"/>
      <c r="D1104" s="3"/>
      <c r="E1104" s="3"/>
      <c r="F1104" s="3"/>
      <c r="G1104" s="3"/>
    </row>
    <row r="1105" spans="2:7" ht="15">
      <c r="B1105" s="3"/>
      <c r="C1105" s="3"/>
      <c r="D1105" s="3"/>
      <c r="E1105" s="3"/>
      <c r="F1105" s="3"/>
      <c r="G1105" s="3"/>
    </row>
    <row r="1106" spans="2:7" ht="15">
      <c r="B1106" s="3"/>
      <c r="C1106" s="3"/>
      <c r="D1106" s="3"/>
      <c r="E1106" s="3"/>
      <c r="F1106" s="3"/>
      <c r="G1106" s="3"/>
    </row>
    <row r="1107" spans="2:7" ht="15">
      <c r="B1107" s="3"/>
      <c r="C1107" s="3"/>
      <c r="D1107" s="3"/>
      <c r="E1107" s="3"/>
      <c r="F1107" s="3"/>
      <c r="G1107" s="3"/>
    </row>
    <row r="1108" spans="2:7" ht="15">
      <c r="B1108" s="3"/>
      <c r="C1108" s="3"/>
      <c r="D1108" s="3"/>
      <c r="E1108" s="3"/>
      <c r="F1108" s="3"/>
      <c r="G1108" s="3"/>
    </row>
    <row r="1109" spans="2:7" ht="15">
      <c r="B1109" s="3"/>
      <c r="C1109" s="3"/>
      <c r="D1109" s="3"/>
      <c r="E1109" s="3"/>
      <c r="F1109" s="3"/>
      <c r="G1109" s="3"/>
    </row>
    <row r="1110" spans="2:7" ht="15">
      <c r="B1110" s="3"/>
      <c r="C1110" s="3"/>
      <c r="D1110" s="3"/>
      <c r="E1110" s="3"/>
      <c r="F1110" s="3"/>
      <c r="G1110" s="3"/>
    </row>
    <row r="1111" spans="2:7" ht="15">
      <c r="B1111" s="3"/>
      <c r="C1111" s="3"/>
      <c r="D1111" s="3"/>
      <c r="E1111" s="3"/>
      <c r="F1111" s="3"/>
      <c r="G1111" s="3"/>
    </row>
    <row r="1112" spans="2:7" ht="15">
      <c r="B1112" s="3"/>
      <c r="C1112" s="3"/>
      <c r="D1112" s="3"/>
      <c r="E1112" s="3"/>
      <c r="F1112" s="3"/>
      <c r="G1112" s="3"/>
    </row>
    <row r="1113" spans="2:7" ht="15">
      <c r="B1113" s="3"/>
      <c r="C1113" s="3"/>
      <c r="D1113" s="3"/>
      <c r="E1113" s="3"/>
      <c r="F1113" s="3"/>
      <c r="G1113" s="3"/>
    </row>
    <row r="1114" spans="2:7" ht="15">
      <c r="B1114" s="3"/>
      <c r="C1114" s="3"/>
      <c r="D1114" s="3"/>
      <c r="E1114" s="3"/>
      <c r="F1114" s="3"/>
      <c r="G1114" s="3"/>
    </row>
    <row r="1115" spans="2:7" ht="15">
      <c r="B1115" s="3"/>
      <c r="C1115" s="3"/>
      <c r="D1115" s="3"/>
      <c r="E1115" s="3"/>
      <c r="F1115" s="3"/>
      <c r="G1115" s="3"/>
    </row>
    <row r="1116" spans="2:7" ht="15">
      <c r="B1116" s="3"/>
      <c r="C1116" s="3"/>
      <c r="D1116" s="3"/>
      <c r="E1116" s="3"/>
      <c r="F1116" s="3"/>
      <c r="G1116" s="3"/>
    </row>
    <row r="1117" spans="2:7" ht="15">
      <c r="B1117" s="3"/>
      <c r="C1117" s="3"/>
      <c r="D1117" s="3"/>
      <c r="E1117" s="3"/>
      <c r="F1117" s="3"/>
      <c r="G1117" s="3"/>
    </row>
    <row r="1118" spans="2:7" ht="15">
      <c r="B1118" s="3"/>
      <c r="C1118" s="3"/>
      <c r="D1118" s="3"/>
      <c r="E1118" s="3"/>
      <c r="F1118" s="3"/>
      <c r="G1118" s="3"/>
    </row>
    <row r="1119" spans="2:7" ht="15">
      <c r="B1119" s="3"/>
      <c r="C1119" s="3"/>
      <c r="D1119" s="3"/>
      <c r="E1119" s="3"/>
      <c r="F1119" s="3"/>
      <c r="G1119" s="3"/>
    </row>
    <row r="1120" spans="2:7" ht="15">
      <c r="B1120" s="3"/>
      <c r="C1120" s="3"/>
      <c r="D1120" s="3"/>
      <c r="E1120" s="3"/>
      <c r="F1120" s="3"/>
      <c r="G1120" s="3"/>
    </row>
    <row r="1121" spans="2:7" ht="15">
      <c r="B1121" s="3"/>
      <c r="C1121" s="3"/>
      <c r="D1121" s="3"/>
      <c r="E1121" s="3"/>
      <c r="F1121" s="3"/>
      <c r="G1121" s="3"/>
    </row>
    <row r="1122" spans="2:7" ht="15">
      <c r="B1122" s="3"/>
      <c r="C1122" s="3"/>
      <c r="D1122" s="3"/>
      <c r="E1122" s="3"/>
      <c r="F1122" s="3"/>
      <c r="G1122" s="3"/>
    </row>
    <row r="1123" spans="2:7" ht="15">
      <c r="B1123" s="3"/>
      <c r="C1123" s="3"/>
      <c r="D1123" s="3"/>
      <c r="E1123" s="3"/>
      <c r="F1123" s="3"/>
      <c r="G1123" s="3"/>
    </row>
    <row r="1124" spans="2:7" ht="15">
      <c r="B1124" s="3"/>
      <c r="C1124" s="3"/>
      <c r="D1124" s="3"/>
      <c r="E1124" s="3"/>
      <c r="F1124" s="3"/>
      <c r="G1124" s="3"/>
    </row>
    <row r="1125" spans="2:7" ht="15">
      <c r="B1125" s="3"/>
      <c r="C1125" s="3"/>
      <c r="D1125" s="3"/>
      <c r="E1125" s="3"/>
      <c r="F1125" s="3"/>
      <c r="G1125" s="3"/>
    </row>
    <row r="1126" spans="2:7" ht="15">
      <c r="B1126" s="3"/>
      <c r="C1126" s="3"/>
      <c r="D1126" s="3"/>
      <c r="E1126" s="3"/>
      <c r="F1126" s="3"/>
      <c r="G1126" s="3"/>
    </row>
    <row r="1127" spans="2:7" ht="15">
      <c r="B1127" s="3"/>
      <c r="C1127" s="3"/>
      <c r="D1127" s="3"/>
      <c r="E1127" s="3"/>
      <c r="F1127" s="3"/>
      <c r="G1127" s="3"/>
    </row>
    <row r="1128" spans="2:7" ht="15">
      <c r="B1128" s="3"/>
      <c r="C1128" s="3"/>
      <c r="D1128" s="3"/>
      <c r="E1128" s="3"/>
      <c r="F1128" s="3"/>
      <c r="G1128" s="3"/>
    </row>
    <row r="1129" spans="2:7" ht="15">
      <c r="B1129" s="3"/>
      <c r="C1129" s="3"/>
      <c r="D1129" s="3"/>
      <c r="E1129" s="3"/>
      <c r="F1129" s="3"/>
      <c r="G1129" s="3"/>
    </row>
    <row r="1130" spans="2:7" ht="15">
      <c r="B1130" s="3"/>
      <c r="C1130" s="3"/>
      <c r="D1130" s="3"/>
      <c r="E1130" s="3"/>
      <c r="F1130" s="3"/>
      <c r="G1130" s="3"/>
    </row>
    <row r="1131" spans="2:7" ht="15">
      <c r="B1131" s="3"/>
      <c r="C1131" s="3"/>
      <c r="D1131" s="3"/>
      <c r="E1131" s="3"/>
      <c r="F1131" s="3"/>
      <c r="G1131" s="3"/>
    </row>
    <row r="1132" spans="2:7" ht="15">
      <c r="B1132" s="3"/>
      <c r="C1132" s="3"/>
      <c r="D1132" s="3"/>
      <c r="E1132" s="3"/>
      <c r="F1132" s="3"/>
      <c r="G1132" s="3"/>
    </row>
    <row r="1133" spans="2:7" ht="15">
      <c r="B1133" s="3"/>
      <c r="C1133" s="3"/>
      <c r="D1133" s="3"/>
      <c r="E1133" s="3"/>
      <c r="F1133" s="3"/>
      <c r="G1133" s="3"/>
    </row>
    <row r="1134" spans="2:7" ht="15">
      <c r="B1134" s="3"/>
      <c r="C1134" s="3"/>
      <c r="D1134" s="3"/>
      <c r="E1134" s="3"/>
      <c r="F1134" s="3"/>
      <c r="G1134" s="3"/>
    </row>
    <row r="1135" spans="2:7" ht="15">
      <c r="B1135" s="3"/>
      <c r="C1135" s="3"/>
      <c r="D1135" s="3"/>
      <c r="E1135" s="3"/>
      <c r="F1135" s="3"/>
      <c r="G1135" s="3"/>
    </row>
    <row r="1136" spans="2:7" ht="15">
      <c r="B1136" s="3"/>
      <c r="C1136" s="3"/>
      <c r="D1136" s="3"/>
      <c r="E1136" s="3"/>
      <c r="F1136" s="3"/>
      <c r="G1136" s="3"/>
    </row>
    <row r="1137" spans="2:7" ht="15">
      <c r="B1137" s="3"/>
      <c r="C1137" s="3"/>
      <c r="D1137" s="3"/>
      <c r="E1137" s="3"/>
      <c r="F1137" s="3"/>
      <c r="G1137" s="3"/>
    </row>
    <row r="1138" spans="2:7" ht="15">
      <c r="B1138" s="3"/>
      <c r="C1138" s="3"/>
      <c r="D1138" s="3"/>
      <c r="E1138" s="3"/>
      <c r="F1138" s="3"/>
      <c r="G1138" s="3"/>
    </row>
    <row r="1139" spans="2:7" ht="15">
      <c r="B1139" s="3"/>
      <c r="C1139" s="3"/>
      <c r="D1139" s="3"/>
      <c r="E1139" s="3"/>
      <c r="F1139" s="3"/>
      <c r="G1139" s="3"/>
    </row>
    <row r="1140" spans="2:7" ht="15">
      <c r="B1140" s="3"/>
      <c r="C1140" s="3"/>
      <c r="D1140" s="3"/>
      <c r="E1140" s="3"/>
      <c r="F1140" s="3"/>
      <c r="G1140" s="3"/>
    </row>
    <row r="1141" spans="2:7" ht="15">
      <c r="B1141" s="3"/>
      <c r="C1141" s="3"/>
      <c r="D1141" s="3"/>
      <c r="E1141" s="3"/>
      <c r="F1141" s="3"/>
      <c r="G1141" s="3"/>
    </row>
    <row r="1142" spans="2:7" ht="15">
      <c r="B1142" s="3"/>
      <c r="C1142" s="3"/>
      <c r="D1142" s="3"/>
      <c r="E1142" s="3"/>
      <c r="F1142" s="3"/>
      <c r="G1142" s="3"/>
    </row>
    <row r="1143" spans="2:7" ht="15">
      <c r="B1143" s="3"/>
      <c r="C1143" s="3"/>
      <c r="D1143" s="3"/>
      <c r="E1143" s="3"/>
      <c r="F1143" s="3"/>
      <c r="G1143" s="3"/>
    </row>
    <row r="1144" spans="2:7" ht="15">
      <c r="B1144" s="3"/>
      <c r="C1144" s="3"/>
      <c r="D1144" s="3"/>
      <c r="E1144" s="3"/>
      <c r="F1144" s="3"/>
      <c r="G1144" s="3"/>
    </row>
    <row r="1145" spans="2:7" ht="15">
      <c r="B1145" s="3"/>
      <c r="C1145" s="3"/>
      <c r="D1145" s="3"/>
      <c r="E1145" s="3"/>
      <c r="F1145" s="3"/>
      <c r="G1145" s="3"/>
    </row>
  </sheetData>
  <sheetProtection/>
  <autoFilter ref="B4:W35"/>
  <mergeCells count="3">
    <mergeCell ref="B2:C2"/>
    <mergeCell ref="D2:E2"/>
    <mergeCell ref="H2:I2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ull4"/>
  <dimension ref="B1:BR931"/>
  <sheetViews>
    <sheetView zoomScalePageLayoutView="0" workbookViewId="0" topLeftCell="A1">
      <selection activeCell="BJ5" sqref="BJ5:BL37"/>
    </sheetView>
  </sheetViews>
  <sheetFormatPr defaultColWidth="9.140625" defaultRowHeight="15"/>
  <cols>
    <col min="1" max="1" width="0.9921875" style="0" customWidth="1"/>
    <col min="2" max="2" width="20.7109375" style="0" customWidth="1"/>
    <col min="3" max="3" width="10.00390625" style="12" customWidth="1"/>
    <col min="4" max="4" width="10.7109375" style="10" customWidth="1"/>
    <col min="5" max="7" width="1.7109375" style="0" customWidth="1"/>
    <col min="8" max="8" width="21.28125" style="0" customWidth="1"/>
    <col min="9" max="9" width="9.7109375" style="11" customWidth="1"/>
    <col min="10" max="10" width="9.28125" style="10" bestFit="1" customWidth="1"/>
    <col min="11" max="11" width="1.7109375" style="9" customWidth="1"/>
    <col min="12" max="13" width="1.7109375" style="0" customWidth="1"/>
    <col min="14" max="14" width="19.28125" style="0" customWidth="1"/>
    <col min="15" max="15" width="9.8515625" style="0" customWidth="1"/>
    <col min="16" max="16" width="10.8515625" style="0" customWidth="1"/>
    <col min="17" max="19" width="1.7109375" style="0" customWidth="1"/>
    <col min="20" max="20" width="20.421875" style="0" customWidth="1"/>
    <col min="22" max="22" width="8.8515625" style="0" customWidth="1"/>
    <col min="23" max="25" width="1.7109375" style="0" customWidth="1"/>
    <col min="26" max="26" width="9.28125" style="3" customWidth="1"/>
    <col min="27" max="27" width="9.7109375" style="0" customWidth="1"/>
    <col min="28" max="28" width="9.28125" style="8" customWidth="1"/>
    <col min="29" max="31" width="1.7109375" style="0" customWidth="1"/>
    <col min="35" max="37" width="1.7109375" style="0" customWidth="1"/>
    <col min="41" max="43" width="1.7109375" style="0" customWidth="1"/>
    <col min="47" max="49" width="1.7109375" style="0" customWidth="1"/>
    <col min="50" max="50" width="20.8515625" style="0" customWidth="1"/>
    <col min="51" max="51" width="8.8515625" style="18" customWidth="1"/>
    <col min="53" max="53" width="2.00390625" style="0" customWidth="1"/>
    <col min="54" max="54" width="1.7109375" style="0" customWidth="1"/>
    <col min="55" max="55" width="1.421875" style="0" customWidth="1"/>
    <col min="56" max="56" width="20.28125" style="0" customWidth="1"/>
    <col min="59" max="59" width="1.8515625" style="0" customWidth="1"/>
    <col min="60" max="60" width="2.00390625" style="0" customWidth="1"/>
    <col min="61" max="61" width="2.140625" style="0" customWidth="1"/>
    <col min="62" max="62" width="22.28125" style="0" customWidth="1"/>
    <col min="65" max="65" width="1.8515625" style="0" customWidth="1"/>
    <col min="66" max="66" width="1.7109375" style="0" customWidth="1"/>
    <col min="67" max="67" width="1.8515625" style="0" customWidth="1"/>
    <col min="68" max="68" width="16.140625" style="0" customWidth="1"/>
    <col min="69" max="69" width="14.421875" style="0" customWidth="1"/>
  </cols>
  <sheetData>
    <row r="1" spans="2:21" ht="15">
      <c r="B1" s="3"/>
      <c r="C1" s="3"/>
      <c r="E1" s="3"/>
      <c r="F1" s="3"/>
      <c r="G1" s="3"/>
      <c r="H1" s="3"/>
      <c r="K1" s="13"/>
      <c r="L1" s="3"/>
      <c r="M1" s="3"/>
      <c r="N1" s="3"/>
      <c r="O1" s="3"/>
      <c r="P1" s="3"/>
      <c r="Q1" s="3"/>
      <c r="R1" s="3"/>
      <c r="S1" s="3"/>
      <c r="T1" s="3"/>
      <c r="U1" s="3"/>
    </row>
    <row r="2" spans="2:21" ht="15">
      <c r="B2" s="3"/>
      <c r="C2" s="3"/>
      <c r="E2" s="3"/>
      <c r="F2" s="3"/>
      <c r="G2" s="3"/>
      <c r="H2" s="3"/>
      <c r="K2" s="13"/>
      <c r="L2" s="3"/>
      <c r="M2" s="3"/>
      <c r="N2" s="3"/>
      <c r="O2" s="3"/>
      <c r="P2" s="3"/>
      <c r="Q2" s="3"/>
      <c r="R2" s="3"/>
      <c r="S2" s="3"/>
      <c r="T2" s="3"/>
      <c r="U2" s="3"/>
    </row>
    <row r="3" spans="2:21" ht="15">
      <c r="B3" s="3"/>
      <c r="C3" s="3"/>
      <c r="E3" s="3"/>
      <c r="F3" s="3"/>
      <c r="G3" s="3"/>
      <c r="H3" s="3"/>
      <c r="K3" s="13"/>
      <c r="L3" s="3"/>
      <c r="M3" s="3"/>
      <c r="N3" s="3"/>
      <c r="O3" s="3"/>
      <c r="P3" s="3"/>
      <c r="Q3" s="3"/>
      <c r="R3" s="3"/>
      <c r="S3" s="3"/>
      <c r="T3" s="3"/>
      <c r="U3" s="3"/>
    </row>
    <row r="4" spans="2:70" ht="21">
      <c r="B4" s="48" t="s">
        <v>1103</v>
      </c>
      <c r="C4" s="48"/>
      <c r="D4" s="48"/>
      <c r="E4" s="3"/>
      <c r="F4" s="3"/>
      <c r="G4" s="3"/>
      <c r="H4" s="48" t="s">
        <v>1102</v>
      </c>
      <c r="I4" s="48"/>
      <c r="J4" s="48"/>
      <c r="K4" s="13"/>
      <c r="L4" s="3"/>
      <c r="M4" s="3"/>
      <c r="N4" s="48" t="s">
        <v>1101</v>
      </c>
      <c r="O4" s="48"/>
      <c r="P4" s="48"/>
      <c r="Q4" s="3"/>
      <c r="R4" s="3"/>
      <c r="S4" s="3"/>
      <c r="T4" s="48" t="s">
        <v>1100</v>
      </c>
      <c r="U4" s="48"/>
      <c r="V4" s="48"/>
      <c r="Z4" s="48" t="s">
        <v>1099</v>
      </c>
      <c r="AA4" s="48"/>
      <c r="AB4" s="48"/>
      <c r="AF4" s="48" t="s">
        <v>1098</v>
      </c>
      <c r="AG4" s="48"/>
      <c r="AH4" s="48"/>
      <c r="AL4" s="48" t="s">
        <v>1097</v>
      </c>
      <c r="AM4" s="48"/>
      <c r="AN4" s="48"/>
      <c r="AR4" s="48" t="s">
        <v>1096</v>
      </c>
      <c r="AS4" s="48"/>
      <c r="AT4" s="48"/>
      <c r="AX4" s="48" t="s">
        <v>1131</v>
      </c>
      <c r="AY4" s="48"/>
      <c r="AZ4" s="48"/>
      <c r="BD4" s="48" t="s">
        <v>1206</v>
      </c>
      <c r="BE4" s="48"/>
      <c r="BF4" s="48"/>
      <c r="BJ4" s="48" t="s">
        <v>1213</v>
      </c>
      <c r="BK4" s="48"/>
      <c r="BL4" s="48"/>
      <c r="BP4" s="48" t="s">
        <v>1402</v>
      </c>
      <c r="BQ4" s="48"/>
      <c r="BR4" s="48"/>
    </row>
    <row r="5" spans="2:70" ht="15">
      <c r="B5" s="3" t="s">
        <v>10</v>
      </c>
      <c r="C5" s="11">
        <v>68</v>
      </c>
      <c r="D5" s="10">
        <v>0.1475054229934924</v>
      </c>
      <c r="E5" s="3"/>
      <c r="F5" s="3"/>
      <c r="G5" s="3"/>
      <c r="H5" s="3" t="s">
        <v>719</v>
      </c>
      <c r="I5" s="11">
        <v>73</v>
      </c>
      <c r="J5" s="10">
        <v>0.24662162162162163</v>
      </c>
      <c r="K5" s="13"/>
      <c r="L5" s="3"/>
      <c r="M5" s="3"/>
      <c r="N5" s="3" t="s">
        <v>222</v>
      </c>
      <c r="O5" s="11">
        <v>58</v>
      </c>
      <c r="P5" s="10">
        <v>0.1277533039647577</v>
      </c>
      <c r="Q5" s="3"/>
      <c r="R5" s="3"/>
      <c r="S5" s="3"/>
      <c r="T5" s="3" t="s">
        <v>1106</v>
      </c>
      <c r="U5" s="11">
        <v>51</v>
      </c>
      <c r="V5" s="10">
        <v>0.10967741935483871</v>
      </c>
      <c r="Z5" s="3">
        <v>1566</v>
      </c>
      <c r="AA5" s="11">
        <v>11</v>
      </c>
      <c r="AB5" s="8">
        <v>0.023655913978494623</v>
      </c>
      <c r="AF5" t="s">
        <v>1095</v>
      </c>
      <c r="AG5">
        <v>41</v>
      </c>
      <c r="AH5" s="8">
        <v>0.09785202863961814</v>
      </c>
      <c r="AL5" t="s">
        <v>1118</v>
      </c>
      <c r="AM5">
        <v>2</v>
      </c>
      <c r="AN5" s="8">
        <v>0.004</v>
      </c>
      <c r="AR5" t="s">
        <v>1055</v>
      </c>
      <c r="AS5">
        <v>102</v>
      </c>
      <c r="AT5" s="8">
        <v>0.204</v>
      </c>
      <c r="AX5" t="s">
        <v>568</v>
      </c>
      <c r="AY5" s="18">
        <v>6</v>
      </c>
      <c r="AZ5" s="20">
        <v>0.006578947368421052</v>
      </c>
      <c r="BD5" t="s">
        <v>1075</v>
      </c>
      <c r="BE5">
        <v>252</v>
      </c>
      <c r="BF5" s="20">
        <v>0.5373134328358209</v>
      </c>
      <c r="BJ5" t="s">
        <v>1075</v>
      </c>
      <c r="BK5">
        <v>398</v>
      </c>
      <c r="BL5" s="20">
        <v>0.8824833702882483</v>
      </c>
      <c r="BP5" s="26" t="s">
        <v>5</v>
      </c>
      <c r="BQ5" s="26" t="s">
        <v>1403</v>
      </c>
      <c r="BR5" s="26"/>
    </row>
    <row r="6" spans="2:70" ht="15">
      <c r="B6" s="3" t="s">
        <v>41</v>
      </c>
      <c r="C6" s="11">
        <v>61</v>
      </c>
      <c r="D6" s="10">
        <v>0.13232104121475055</v>
      </c>
      <c r="E6" s="3"/>
      <c r="F6" s="3"/>
      <c r="G6" s="3"/>
      <c r="H6" s="3" t="s">
        <v>779</v>
      </c>
      <c r="I6" s="11">
        <v>60</v>
      </c>
      <c r="J6" s="10">
        <v>0.20270270270270271</v>
      </c>
      <c r="K6" s="13"/>
      <c r="L6" s="3"/>
      <c r="M6" s="3"/>
      <c r="N6" s="3" t="s">
        <v>193</v>
      </c>
      <c r="O6" s="11">
        <v>37</v>
      </c>
      <c r="P6" s="10">
        <v>0.08149779735682819</v>
      </c>
      <c r="Q6" s="3"/>
      <c r="R6" s="3"/>
      <c r="S6" s="3"/>
      <c r="T6" s="3" t="s">
        <v>1107</v>
      </c>
      <c r="U6" s="11">
        <v>77</v>
      </c>
      <c r="V6" s="10">
        <v>0.16559139784946236</v>
      </c>
      <c r="Z6" s="3">
        <v>1567</v>
      </c>
      <c r="AA6" s="11">
        <v>18</v>
      </c>
      <c r="AB6" s="8">
        <v>0.03870967741935484</v>
      </c>
      <c r="AF6" t="s">
        <v>1094</v>
      </c>
      <c r="AG6">
        <v>61</v>
      </c>
      <c r="AH6" s="8">
        <v>0.14558472553699284</v>
      </c>
      <c r="AL6" t="s">
        <v>460</v>
      </c>
      <c r="AM6">
        <v>16</v>
      </c>
      <c r="AN6" s="8">
        <v>0.032</v>
      </c>
      <c r="AR6" t="s">
        <v>490</v>
      </c>
      <c r="AS6">
        <v>47</v>
      </c>
      <c r="AT6" s="8">
        <v>0.094</v>
      </c>
      <c r="AX6" t="s">
        <v>379</v>
      </c>
      <c r="AY6" s="18">
        <v>5</v>
      </c>
      <c r="AZ6" s="20">
        <v>0.005482456140350877</v>
      </c>
      <c r="BD6" t="s">
        <v>1072</v>
      </c>
      <c r="BE6">
        <v>39</v>
      </c>
      <c r="BF6" s="20">
        <v>0.08315565031982942</v>
      </c>
      <c r="BJ6" t="s">
        <v>1146</v>
      </c>
      <c r="BK6">
        <v>6</v>
      </c>
      <c r="BL6" s="20">
        <v>0.013303769401330377</v>
      </c>
      <c r="BP6" t="s">
        <v>779</v>
      </c>
      <c r="BQ6" t="s">
        <v>779</v>
      </c>
      <c r="BR6">
        <v>3</v>
      </c>
    </row>
    <row r="7" spans="2:70" ht="15">
      <c r="B7" s="3" t="s">
        <v>47</v>
      </c>
      <c r="C7" s="11">
        <v>52</v>
      </c>
      <c r="D7" s="10">
        <v>0.11279826464208242</v>
      </c>
      <c r="E7" s="3"/>
      <c r="F7" s="3"/>
      <c r="G7" s="3"/>
      <c r="H7" s="3" t="s">
        <v>131</v>
      </c>
      <c r="I7" s="11">
        <v>23</v>
      </c>
      <c r="J7" s="10">
        <v>0.0777027027027027</v>
      </c>
      <c r="K7" s="13"/>
      <c r="L7" s="3"/>
      <c r="M7" s="3"/>
      <c r="N7" s="3" t="s">
        <v>43</v>
      </c>
      <c r="O7" s="11">
        <v>36</v>
      </c>
      <c r="P7" s="10">
        <v>0.07929515418502203</v>
      </c>
      <c r="Q7" s="3"/>
      <c r="R7" s="3"/>
      <c r="S7" s="3"/>
      <c r="T7" s="3" t="s">
        <v>1108</v>
      </c>
      <c r="U7" s="11">
        <v>13</v>
      </c>
      <c r="V7" s="10">
        <v>0.02795698924731183</v>
      </c>
      <c r="Z7" s="3">
        <v>1568</v>
      </c>
      <c r="AA7" s="11">
        <v>4</v>
      </c>
      <c r="AB7" s="8">
        <v>0.008602150537634409</v>
      </c>
      <c r="AF7" t="s">
        <v>1093</v>
      </c>
      <c r="AG7">
        <v>37</v>
      </c>
      <c r="AH7" s="8">
        <v>0.0883054892601432</v>
      </c>
      <c r="AL7" t="s">
        <v>1071</v>
      </c>
      <c r="AM7">
        <v>482</v>
      </c>
      <c r="AN7" s="8">
        <v>0.964</v>
      </c>
      <c r="AR7" t="s">
        <v>1071</v>
      </c>
      <c r="AS7">
        <v>351</v>
      </c>
      <c r="AT7" s="8">
        <v>0.702</v>
      </c>
      <c r="AX7" t="s">
        <v>363</v>
      </c>
      <c r="AY7" s="18">
        <v>1</v>
      </c>
      <c r="AZ7" s="20">
        <v>0.0010964912280701754</v>
      </c>
      <c r="BD7" t="s">
        <v>1034</v>
      </c>
      <c r="BE7">
        <v>10</v>
      </c>
      <c r="BF7" s="20">
        <v>0.021321961620469083</v>
      </c>
      <c r="BJ7" t="s">
        <v>643</v>
      </c>
      <c r="BK7">
        <v>5</v>
      </c>
      <c r="BL7" s="20">
        <v>0.011086474501108648</v>
      </c>
      <c r="BP7" t="s">
        <v>768</v>
      </c>
      <c r="BQ7" t="s">
        <v>768</v>
      </c>
      <c r="BR7">
        <v>3</v>
      </c>
    </row>
    <row r="8" spans="2:70" ht="15">
      <c r="B8" s="3" t="s">
        <v>17</v>
      </c>
      <c r="C8" s="11">
        <v>45</v>
      </c>
      <c r="D8" s="10">
        <v>0.09761388286334056</v>
      </c>
      <c r="E8" s="3"/>
      <c r="F8" s="3"/>
      <c r="G8" s="3"/>
      <c r="H8" s="3" t="s">
        <v>736</v>
      </c>
      <c r="I8" s="11">
        <v>17</v>
      </c>
      <c r="J8" s="10">
        <v>0.057432432432432436</v>
      </c>
      <c r="K8" s="13"/>
      <c r="L8" s="3"/>
      <c r="M8" s="3"/>
      <c r="N8" s="3" t="s">
        <v>71</v>
      </c>
      <c r="O8" s="11">
        <v>32</v>
      </c>
      <c r="P8" s="10">
        <v>0.07048458149779736</v>
      </c>
      <c r="Q8" s="3"/>
      <c r="R8" s="3"/>
      <c r="S8" s="3"/>
      <c r="T8" s="3" t="s">
        <v>1109</v>
      </c>
      <c r="U8" s="11">
        <v>16</v>
      </c>
      <c r="V8" s="10">
        <v>0.034408602150537634</v>
      </c>
      <c r="Z8" s="3">
        <v>1569</v>
      </c>
      <c r="AA8" s="11">
        <v>17</v>
      </c>
      <c r="AB8" s="8">
        <v>0.03655913978494624</v>
      </c>
      <c r="AF8" t="s">
        <v>1092</v>
      </c>
      <c r="AG8">
        <v>72</v>
      </c>
      <c r="AH8" s="8">
        <v>0.1718377088305489</v>
      </c>
      <c r="AX8" t="s">
        <v>980</v>
      </c>
      <c r="AY8" s="18">
        <v>1</v>
      </c>
      <c r="AZ8" s="20">
        <v>0.0010964912280701754</v>
      </c>
      <c r="BD8" t="s">
        <v>182</v>
      </c>
      <c r="BE8">
        <v>10</v>
      </c>
      <c r="BF8" s="20">
        <v>0.021321961620469083</v>
      </c>
      <c r="BJ8" t="s">
        <v>1635</v>
      </c>
      <c r="BK8">
        <v>4</v>
      </c>
      <c r="BL8" s="20">
        <v>0.008869179600886918</v>
      </c>
      <c r="BP8" t="s">
        <v>727</v>
      </c>
      <c r="BQ8" t="s">
        <v>727</v>
      </c>
      <c r="BR8">
        <v>2</v>
      </c>
    </row>
    <row r="9" spans="2:70" ht="15">
      <c r="B9" s="3" t="s">
        <v>120</v>
      </c>
      <c r="C9" s="11">
        <v>25</v>
      </c>
      <c r="D9" s="10">
        <v>0.05422993492407809</v>
      </c>
      <c r="E9" s="3"/>
      <c r="F9" s="3"/>
      <c r="G9" s="3"/>
      <c r="H9" s="3" t="s">
        <v>726</v>
      </c>
      <c r="I9" s="11">
        <v>17</v>
      </c>
      <c r="J9" s="10">
        <v>0.057432432432432436</v>
      </c>
      <c r="K9" s="13"/>
      <c r="L9" s="3"/>
      <c r="M9" s="3"/>
      <c r="N9" s="3" t="s">
        <v>38</v>
      </c>
      <c r="O9" s="11">
        <v>29</v>
      </c>
      <c r="P9" s="10">
        <v>0.06387665198237885</v>
      </c>
      <c r="Q9" s="3"/>
      <c r="R9" s="3"/>
      <c r="S9" s="3"/>
      <c r="T9" s="3" t="s">
        <v>1110</v>
      </c>
      <c r="U9" s="11">
        <v>30</v>
      </c>
      <c r="V9" s="10">
        <v>0.06451612903225806</v>
      </c>
      <c r="Z9" s="3">
        <v>1570</v>
      </c>
      <c r="AA9" s="11">
        <v>9</v>
      </c>
      <c r="AB9" s="8">
        <v>0.01935483870967742</v>
      </c>
      <c r="AF9" t="s">
        <v>1091</v>
      </c>
      <c r="AG9">
        <v>29</v>
      </c>
      <c r="AH9" s="8">
        <v>0.06921241050119331</v>
      </c>
      <c r="AL9" t="s">
        <v>1088</v>
      </c>
      <c r="AM9">
        <v>500</v>
      </c>
      <c r="AR9" t="s">
        <v>1088</v>
      </c>
      <c r="AS9">
        <v>500</v>
      </c>
      <c r="AX9" t="s">
        <v>448</v>
      </c>
      <c r="AY9" s="18">
        <v>9</v>
      </c>
      <c r="AZ9" s="20">
        <v>0.009868421052631578</v>
      </c>
      <c r="BD9" t="s">
        <v>575</v>
      </c>
      <c r="BE9">
        <v>9</v>
      </c>
      <c r="BF9" s="20">
        <v>0.019189765458422176</v>
      </c>
      <c r="BJ9" t="s">
        <v>265</v>
      </c>
      <c r="BK9">
        <v>3</v>
      </c>
      <c r="BL9" s="20">
        <v>0.0066518847006651885</v>
      </c>
      <c r="BP9" t="s">
        <v>719</v>
      </c>
      <c r="BQ9" t="s">
        <v>719</v>
      </c>
      <c r="BR9">
        <v>10</v>
      </c>
    </row>
    <row r="10" spans="2:70" ht="15">
      <c r="B10" s="3" t="s">
        <v>22</v>
      </c>
      <c r="C10" s="11">
        <v>21</v>
      </c>
      <c r="D10" s="10">
        <v>0.0455531453362256</v>
      </c>
      <c r="E10" s="3"/>
      <c r="F10" s="3"/>
      <c r="G10" s="3"/>
      <c r="H10" s="3" t="s">
        <v>764</v>
      </c>
      <c r="I10" s="11">
        <v>16</v>
      </c>
      <c r="J10" s="10">
        <v>0.05405405405405406</v>
      </c>
      <c r="K10" s="13"/>
      <c r="L10" s="3"/>
      <c r="M10" s="3"/>
      <c r="N10" s="3" t="s">
        <v>343</v>
      </c>
      <c r="O10" s="11">
        <v>26</v>
      </c>
      <c r="P10" s="10">
        <v>0.05726872246696035</v>
      </c>
      <c r="Q10" s="3"/>
      <c r="R10" s="3"/>
      <c r="S10" s="3"/>
      <c r="T10" s="3" t="s">
        <v>1111</v>
      </c>
      <c r="U10" s="11">
        <v>38</v>
      </c>
      <c r="V10" s="10">
        <v>0.08172043010752689</v>
      </c>
      <c r="Z10" s="3">
        <v>1571</v>
      </c>
      <c r="AA10" s="11">
        <v>17</v>
      </c>
      <c r="AB10" s="8">
        <v>0.03655913978494624</v>
      </c>
      <c r="AF10" t="s">
        <v>1090</v>
      </c>
      <c r="AG10">
        <v>39</v>
      </c>
      <c r="AH10" s="8">
        <v>0.09307875894988067</v>
      </c>
      <c r="AX10" t="s">
        <v>498</v>
      </c>
      <c r="AY10" s="18">
        <v>1</v>
      </c>
      <c r="AZ10" s="20">
        <v>0.0010964912280701754</v>
      </c>
      <c r="BD10" t="s">
        <v>1146</v>
      </c>
      <c r="BE10">
        <v>8</v>
      </c>
      <c r="BF10" s="20">
        <v>0.017057569296375266</v>
      </c>
      <c r="BJ10" t="s">
        <v>575</v>
      </c>
      <c r="BK10">
        <v>3</v>
      </c>
      <c r="BL10" s="20">
        <v>0.0066518847006651885</v>
      </c>
      <c r="BP10" t="s">
        <v>773</v>
      </c>
      <c r="BQ10" t="s">
        <v>773</v>
      </c>
      <c r="BR10">
        <v>1</v>
      </c>
    </row>
    <row r="11" spans="2:70" ht="15">
      <c r="B11" s="3" t="s">
        <v>115</v>
      </c>
      <c r="C11" s="11">
        <v>15</v>
      </c>
      <c r="D11" s="10">
        <v>0.03253796095444685</v>
      </c>
      <c r="E11" s="3"/>
      <c r="F11" s="3"/>
      <c r="G11" s="3"/>
      <c r="H11" s="3" t="s">
        <v>768</v>
      </c>
      <c r="I11" s="11">
        <v>14</v>
      </c>
      <c r="J11" s="10">
        <v>0.0472972972972973</v>
      </c>
      <c r="K11" s="13"/>
      <c r="L11" s="3"/>
      <c r="M11" s="3"/>
      <c r="N11" s="3" t="s">
        <v>431</v>
      </c>
      <c r="O11" s="11">
        <v>21</v>
      </c>
      <c r="P11" s="10">
        <v>0.046255506607929514</v>
      </c>
      <c r="Q11" s="3"/>
      <c r="R11" s="3"/>
      <c r="S11" s="3"/>
      <c r="T11" s="3" t="s">
        <v>1112</v>
      </c>
      <c r="U11" s="11">
        <v>37</v>
      </c>
      <c r="V11" s="10">
        <v>0.07956989247311828</v>
      </c>
      <c r="Z11" s="3">
        <v>1572</v>
      </c>
      <c r="AA11" s="11">
        <v>8</v>
      </c>
      <c r="AB11" s="8">
        <v>0.017204301075268817</v>
      </c>
      <c r="AF11" t="s">
        <v>1089</v>
      </c>
      <c r="AG11">
        <v>140</v>
      </c>
      <c r="AH11" s="8">
        <v>0.3341288782816229</v>
      </c>
      <c r="AX11" t="s">
        <v>394</v>
      </c>
      <c r="AY11" s="18">
        <v>11</v>
      </c>
      <c r="AZ11" s="20">
        <v>0.01206140350877193</v>
      </c>
      <c r="BD11" t="s">
        <v>87</v>
      </c>
      <c r="BE11">
        <v>7</v>
      </c>
      <c r="BF11" s="20">
        <v>0.014925373134328358</v>
      </c>
      <c r="BJ11" t="s">
        <v>182</v>
      </c>
      <c r="BK11">
        <v>3</v>
      </c>
      <c r="BL11" s="20">
        <v>0.0066518847006651885</v>
      </c>
      <c r="BP11" t="s">
        <v>736</v>
      </c>
      <c r="BQ11" t="s">
        <v>736</v>
      </c>
      <c r="BR11">
        <v>2</v>
      </c>
    </row>
    <row r="12" spans="2:70" ht="15">
      <c r="B12" s="3" t="s">
        <v>89</v>
      </c>
      <c r="C12" s="11">
        <v>14</v>
      </c>
      <c r="D12" s="10">
        <v>0.03036876355748373</v>
      </c>
      <c r="E12" s="3"/>
      <c r="F12" s="1"/>
      <c r="G12" s="3"/>
      <c r="H12" s="3" t="s">
        <v>775</v>
      </c>
      <c r="I12" s="11">
        <v>9</v>
      </c>
      <c r="J12" s="10">
        <v>0.030405405405405407</v>
      </c>
      <c r="K12" s="13"/>
      <c r="L12" s="3"/>
      <c r="M12" s="3"/>
      <c r="N12" s="3" t="s">
        <v>24</v>
      </c>
      <c r="O12" s="11">
        <v>20</v>
      </c>
      <c r="P12" s="10">
        <v>0.04405286343612335</v>
      </c>
      <c r="Q12" s="3"/>
      <c r="R12" s="3"/>
      <c r="S12" s="3"/>
      <c r="T12" s="3" t="s">
        <v>1113</v>
      </c>
      <c r="U12" s="11">
        <v>40</v>
      </c>
      <c r="V12" s="10">
        <v>0.08602150537634409</v>
      </c>
      <c r="Z12" s="3">
        <v>1573</v>
      </c>
      <c r="AA12" s="11">
        <v>4</v>
      </c>
      <c r="AB12" s="8">
        <v>0.008602150537634409</v>
      </c>
      <c r="AX12" t="s">
        <v>246</v>
      </c>
      <c r="AY12" s="18">
        <v>2</v>
      </c>
      <c r="AZ12" s="20">
        <v>0.0021929824561403508</v>
      </c>
      <c r="BD12" t="s">
        <v>837</v>
      </c>
      <c r="BE12">
        <v>7</v>
      </c>
      <c r="BF12" s="20">
        <v>0.014925373134328358</v>
      </c>
      <c r="BJ12" t="s">
        <v>1034</v>
      </c>
      <c r="BK12">
        <v>2</v>
      </c>
      <c r="BL12" s="20">
        <v>0.004434589800443459</v>
      </c>
      <c r="BP12" t="s">
        <v>726</v>
      </c>
      <c r="BQ12" t="s">
        <v>726</v>
      </c>
      <c r="BR12">
        <v>2</v>
      </c>
    </row>
    <row r="13" spans="2:70" ht="15">
      <c r="B13" s="3" t="s">
        <v>55</v>
      </c>
      <c r="C13" s="11">
        <v>12</v>
      </c>
      <c r="D13" s="10">
        <v>0.026030368763557483</v>
      </c>
      <c r="E13" s="3"/>
      <c r="F13" s="3"/>
      <c r="G13" s="3"/>
      <c r="H13" s="3" t="s">
        <v>776</v>
      </c>
      <c r="I13" s="11">
        <v>7</v>
      </c>
      <c r="J13" s="10">
        <v>0.02364864864864865</v>
      </c>
      <c r="K13" s="13"/>
      <c r="L13" s="3"/>
      <c r="M13" s="3"/>
      <c r="N13" s="3" t="s">
        <v>226</v>
      </c>
      <c r="O13" s="11">
        <v>17</v>
      </c>
      <c r="P13" s="10">
        <v>0.037444933920704845</v>
      </c>
      <c r="Q13" s="3"/>
      <c r="R13" s="3"/>
      <c r="S13" s="3"/>
      <c r="T13" s="3" t="s">
        <v>1114</v>
      </c>
      <c r="U13" s="11">
        <v>58</v>
      </c>
      <c r="V13" s="10">
        <v>0.12473118279569892</v>
      </c>
      <c r="Z13" s="3">
        <v>1575</v>
      </c>
      <c r="AA13" s="11">
        <v>4</v>
      </c>
      <c r="AB13" s="8">
        <v>0.008602150537634409</v>
      </c>
      <c r="AF13" t="s">
        <v>1088</v>
      </c>
      <c r="AG13">
        <v>419</v>
      </c>
      <c r="AX13" t="s">
        <v>870</v>
      </c>
      <c r="AY13" s="18">
        <v>1</v>
      </c>
      <c r="AZ13" s="20">
        <v>0.0010964912280701754</v>
      </c>
      <c r="BD13" t="s">
        <v>643</v>
      </c>
      <c r="BE13">
        <v>7</v>
      </c>
      <c r="BF13" s="20">
        <v>0.014925373134328358</v>
      </c>
      <c r="BJ13" t="s">
        <v>574</v>
      </c>
      <c r="BK13">
        <v>2</v>
      </c>
      <c r="BL13" s="20">
        <v>0.004434589800443459</v>
      </c>
      <c r="BP13" t="s">
        <v>785</v>
      </c>
      <c r="BQ13" t="s">
        <v>785</v>
      </c>
      <c r="BR13">
        <v>1</v>
      </c>
    </row>
    <row r="14" spans="2:70" ht="15">
      <c r="B14" s="3" t="s">
        <v>92</v>
      </c>
      <c r="C14" s="11">
        <v>10</v>
      </c>
      <c r="D14" s="10">
        <v>0.021691973969631236</v>
      </c>
      <c r="E14" s="3"/>
      <c r="F14" s="3"/>
      <c r="G14" s="3"/>
      <c r="H14" s="3" t="s">
        <v>752</v>
      </c>
      <c r="I14" s="11">
        <v>5</v>
      </c>
      <c r="J14" s="10">
        <v>0.016891891891891893</v>
      </c>
      <c r="K14" s="13"/>
      <c r="L14" s="3"/>
      <c r="M14" s="3"/>
      <c r="N14" s="3" t="s">
        <v>31</v>
      </c>
      <c r="O14" s="11">
        <v>16</v>
      </c>
      <c r="P14" s="10">
        <v>0.03524229074889868</v>
      </c>
      <c r="Q14" s="3"/>
      <c r="R14" s="3"/>
      <c r="S14" s="3"/>
      <c r="T14" s="3" t="s">
        <v>1115</v>
      </c>
      <c r="U14" s="11">
        <v>41</v>
      </c>
      <c r="V14" s="10">
        <v>0.08817204301075268</v>
      </c>
      <c r="Z14" s="3">
        <v>1577</v>
      </c>
      <c r="AA14" s="11">
        <v>4</v>
      </c>
      <c r="AB14" s="8">
        <v>0.008602150537634409</v>
      </c>
      <c r="AX14" t="s">
        <v>693</v>
      </c>
      <c r="AY14" s="18">
        <v>1</v>
      </c>
      <c r="AZ14" s="20">
        <v>0.0010964912280701754</v>
      </c>
      <c r="BD14" t="s">
        <v>77</v>
      </c>
      <c r="BE14">
        <v>6</v>
      </c>
      <c r="BF14" s="20">
        <v>0.01279317697228145</v>
      </c>
      <c r="BJ14" t="s">
        <v>1151</v>
      </c>
      <c r="BK14">
        <v>2</v>
      </c>
      <c r="BL14" s="20">
        <v>0.004434589800443459</v>
      </c>
      <c r="BP14" t="s">
        <v>721</v>
      </c>
      <c r="BQ14" t="s">
        <v>721</v>
      </c>
      <c r="BR14">
        <v>1</v>
      </c>
    </row>
    <row r="15" spans="2:70" ht="15">
      <c r="B15" s="3" t="s">
        <v>295</v>
      </c>
      <c r="C15" s="11">
        <v>9</v>
      </c>
      <c r="D15" s="10">
        <v>0.019522776572668113</v>
      </c>
      <c r="E15" s="3"/>
      <c r="F15" s="3"/>
      <c r="G15" s="3"/>
      <c r="H15" s="3" t="s">
        <v>788</v>
      </c>
      <c r="I15" s="11">
        <v>4</v>
      </c>
      <c r="J15" s="10">
        <v>0.013513513513513514</v>
      </c>
      <c r="K15" s="13"/>
      <c r="L15" s="3"/>
      <c r="M15" s="3"/>
      <c r="N15" s="3" t="s">
        <v>269</v>
      </c>
      <c r="O15" s="11">
        <v>15</v>
      </c>
      <c r="P15" s="10">
        <v>0.03303964757709251</v>
      </c>
      <c r="Q15" s="3"/>
      <c r="R15" s="3"/>
      <c r="S15" s="3"/>
      <c r="T15" s="3" t="s">
        <v>1116</v>
      </c>
      <c r="U15" s="11">
        <v>47</v>
      </c>
      <c r="V15" s="10">
        <v>0.1010752688172043</v>
      </c>
      <c r="Z15" s="3">
        <v>1584</v>
      </c>
      <c r="AA15" s="11">
        <v>1</v>
      </c>
      <c r="AB15" s="8">
        <v>0.002150537634408602</v>
      </c>
      <c r="AX15" t="s">
        <v>720</v>
      </c>
      <c r="AY15" s="18">
        <v>1</v>
      </c>
      <c r="AZ15" s="20">
        <v>0.0010964912280701754</v>
      </c>
      <c r="BD15" t="s">
        <v>234</v>
      </c>
      <c r="BE15">
        <v>5</v>
      </c>
      <c r="BF15" s="20">
        <v>0.010660980810234541</v>
      </c>
      <c r="BJ15" t="s">
        <v>1214</v>
      </c>
      <c r="BK15">
        <v>1</v>
      </c>
      <c r="BL15" s="20">
        <v>0.0022172949002217295</v>
      </c>
      <c r="BP15" t="s">
        <v>789</v>
      </c>
      <c r="BQ15" t="s">
        <v>789</v>
      </c>
      <c r="BR15">
        <v>1</v>
      </c>
    </row>
    <row r="16" spans="2:64" ht="15">
      <c r="B16" s="3" t="s">
        <v>263</v>
      </c>
      <c r="C16" s="11">
        <v>8</v>
      </c>
      <c r="D16" s="10">
        <v>0.01735357917570499</v>
      </c>
      <c r="E16" s="3"/>
      <c r="F16" s="3"/>
      <c r="G16" s="3"/>
      <c r="H16" s="3" t="s">
        <v>773</v>
      </c>
      <c r="I16" s="11">
        <v>4</v>
      </c>
      <c r="J16" s="10">
        <v>0.013513513513513514</v>
      </c>
      <c r="K16" s="13"/>
      <c r="L16" s="3"/>
      <c r="M16" s="3"/>
      <c r="N16" s="3" t="s">
        <v>13</v>
      </c>
      <c r="O16" s="11">
        <v>11</v>
      </c>
      <c r="P16" s="10">
        <v>0.024229074889867842</v>
      </c>
      <c r="Q16" s="3"/>
      <c r="R16" s="3"/>
      <c r="S16" s="3"/>
      <c r="T16" s="3" t="s">
        <v>1117</v>
      </c>
      <c r="U16" s="11">
        <v>17</v>
      </c>
      <c r="V16" s="10">
        <v>0.03655913978494624</v>
      </c>
      <c r="Z16" s="3">
        <v>1585</v>
      </c>
      <c r="AA16" s="11">
        <v>2</v>
      </c>
      <c r="AB16" s="8">
        <v>0.004301075268817204</v>
      </c>
      <c r="AX16" t="s">
        <v>433</v>
      </c>
      <c r="AY16" s="18">
        <v>3</v>
      </c>
      <c r="AZ16" s="20">
        <v>0.003289473684210526</v>
      </c>
      <c r="BD16" t="s">
        <v>167</v>
      </c>
      <c r="BE16">
        <v>5</v>
      </c>
      <c r="BF16" s="20">
        <v>0.010660980810234541</v>
      </c>
      <c r="BJ16" t="s">
        <v>73</v>
      </c>
      <c r="BK16">
        <v>1</v>
      </c>
      <c r="BL16" s="20">
        <v>0.0022172949002217295</v>
      </c>
    </row>
    <row r="17" spans="2:64" ht="15">
      <c r="B17" s="3" t="s">
        <v>468</v>
      </c>
      <c r="C17" s="11">
        <v>7</v>
      </c>
      <c r="D17" s="10">
        <v>0.015184381778741865</v>
      </c>
      <c r="E17" s="3"/>
      <c r="F17" s="3"/>
      <c r="G17" s="3"/>
      <c r="H17" s="3" t="s">
        <v>799</v>
      </c>
      <c r="I17" s="11">
        <v>4</v>
      </c>
      <c r="J17" s="10">
        <v>0.013513513513513514</v>
      </c>
      <c r="K17" s="13"/>
      <c r="L17" s="3"/>
      <c r="M17" s="3"/>
      <c r="N17" s="3" t="s">
        <v>19</v>
      </c>
      <c r="O17" s="11">
        <v>9</v>
      </c>
      <c r="P17" s="10">
        <v>0.019823788546255508</v>
      </c>
      <c r="Q17" s="3"/>
      <c r="R17" s="3"/>
      <c r="S17" s="3"/>
      <c r="T17" s="3"/>
      <c r="U17" s="3"/>
      <c r="Z17" s="3">
        <v>1586</v>
      </c>
      <c r="AA17" s="11">
        <v>4</v>
      </c>
      <c r="AB17" s="8">
        <v>0.008602150537634409</v>
      </c>
      <c r="AX17" t="s">
        <v>862</v>
      </c>
      <c r="AY17" s="18">
        <v>2</v>
      </c>
      <c r="AZ17" s="20">
        <v>0.0021929824561403508</v>
      </c>
      <c r="BD17" t="s">
        <v>1178</v>
      </c>
      <c r="BE17">
        <v>5</v>
      </c>
      <c r="BF17" s="20">
        <v>0.010660980810234541</v>
      </c>
      <c r="BJ17" t="s">
        <v>12</v>
      </c>
      <c r="BK17">
        <v>1</v>
      </c>
      <c r="BL17" s="20">
        <v>0.0022172949002217295</v>
      </c>
    </row>
    <row r="18" spans="2:64" ht="15">
      <c r="B18" s="3" t="s">
        <v>60</v>
      </c>
      <c r="C18" s="11">
        <v>7</v>
      </c>
      <c r="D18" s="10">
        <v>0.015184381778741865</v>
      </c>
      <c r="E18" s="3"/>
      <c r="F18" s="3"/>
      <c r="G18" s="3"/>
      <c r="H18" s="3" t="s">
        <v>721</v>
      </c>
      <c r="I18" s="11">
        <v>4</v>
      </c>
      <c r="J18" s="10">
        <v>0.013513513513513514</v>
      </c>
      <c r="K18" s="13"/>
      <c r="L18" s="3"/>
      <c r="M18" s="3"/>
      <c r="N18" s="3" t="s">
        <v>335</v>
      </c>
      <c r="O18" s="11">
        <v>9</v>
      </c>
      <c r="P18" s="10">
        <v>0.019823788546255508</v>
      </c>
      <c r="Q18" s="3"/>
      <c r="R18" s="3"/>
      <c r="S18" s="3"/>
      <c r="T18" s="3" t="s">
        <v>1088</v>
      </c>
      <c r="U18" s="11">
        <v>465</v>
      </c>
      <c r="Z18" s="3">
        <v>1587</v>
      </c>
      <c r="AA18" s="11">
        <v>7</v>
      </c>
      <c r="AB18" s="8">
        <v>0.015053763440860216</v>
      </c>
      <c r="AX18" t="s">
        <v>1230</v>
      </c>
      <c r="AY18" s="18">
        <v>1</v>
      </c>
      <c r="AZ18" s="20">
        <v>0.0010964912280701754</v>
      </c>
      <c r="BD18" t="s">
        <v>574</v>
      </c>
      <c r="BE18">
        <v>5</v>
      </c>
      <c r="BF18" s="20">
        <v>0.010660980810234541</v>
      </c>
      <c r="BJ18" t="s">
        <v>351</v>
      </c>
      <c r="BK18">
        <v>1</v>
      </c>
      <c r="BL18" s="20">
        <v>0.0022172949002217295</v>
      </c>
    </row>
    <row r="19" spans="2:64" ht="15">
      <c r="B19" s="3" t="s">
        <v>415</v>
      </c>
      <c r="C19" s="11">
        <v>6</v>
      </c>
      <c r="D19" s="10">
        <v>0.013015184381778741</v>
      </c>
      <c r="E19" s="3"/>
      <c r="F19" s="3"/>
      <c r="G19" s="3"/>
      <c r="H19" s="3" t="s">
        <v>727</v>
      </c>
      <c r="I19" s="11">
        <v>3</v>
      </c>
      <c r="J19" s="10">
        <v>0.010135135135135136</v>
      </c>
      <c r="K19" s="13"/>
      <c r="L19" s="3"/>
      <c r="M19" s="3"/>
      <c r="N19" s="3" t="s">
        <v>95</v>
      </c>
      <c r="O19" s="11">
        <v>8</v>
      </c>
      <c r="P19" s="10">
        <v>0.01762114537444934</v>
      </c>
      <c r="Q19" s="3"/>
      <c r="R19" s="3"/>
      <c r="S19" s="3"/>
      <c r="T19" s="3"/>
      <c r="U19" s="3"/>
      <c r="Z19" s="3">
        <v>1588</v>
      </c>
      <c r="AA19" s="11">
        <v>4</v>
      </c>
      <c r="AB19" s="8">
        <v>0.008602150537634409</v>
      </c>
      <c r="AX19" t="s">
        <v>102</v>
      </c>
      <c r="AY19" s="18">
        <v>6</v>
      </c>
      <c r="AZ19" s="20">
        <v>0.006578947368421052</v>
      </c>
      <c r="BD19" t="s">
        <v>470</v>
      </c>
      <c r="BE19">
        <v>5</v>
      </c>
      <c r="BF19" s="20">
        <v>0.010660980810234541</v>
      </c>
      <c r="BJ19" t="s">
        <v>15</v>
      </c>
      <c r="BK19">
        <v>1</v>
      </c>
      <c r="BL19" s="20">
        <v>0.0022172949002217295</v>
      </c>
    </row>
    <row r="20" spans="2:64" ht="15">
      <c r="B20" s="3" t="s">
        <v>153</v>
      </c>
      <c r="C20" s="11">
        <v>6</v>
      </c>
      <c r="D20" s="10">
        <v>0.013015184381778741</v>
      </c>
      <c r="E20" s="3"/>
      <c r="F20" s="3"/>
      <c r="G20" s="3"/>
      <c r="H20" s="3" t="s">
        <v>789</v>
      </c>
      <c r="I20" s="11">
        <v>3</v>
      </c>
      <c r="J20" s="10">
        <v>0.010135135135135136</v>
      </c>
      <c r="K20" s="13"/>
      <c r="L20" s="3"/>
      <c r="M20" s="3"/>
      <c r="N20" s="3" t="s">
        <v>99</v>
      </c>
      <c r="O20" s="11">
        <v>7</v>
      </c>
      <c r="P20" s="10">
        <v>0.015418502202643172</v>
      </c>
      <c r="Q20" s="3"/>
      <c r="R20" s="3"/>
      <c r="S20" s="3"/>
      <c r="T20" s="3"/>
      <c r="U20" s="3"/>
      <c r="Z20" s="3">
        <v>1589</v>
      </c>
      <c r="AA20" s="11">
        <v>8</v>
      </c>
      <c r="AB20" s="8">
        <v>0.017204301075268817</v>
      </c>
      <c r="AX20" t="s">
        <v>955</v>
      </c>
      <c r="AY20" s="18">
        <v>1</v>
      </c>
      <c r="AZ20" s="20">
        <v>0.0010964912280701754</v>
      </c>
      <c r="BD20" t="s">
        <v>15</v>
      </c>
      <c r="BE20">
        <v>4</v>
      </c>
      <c r="BF20" s="20">
        <v>0.008528784648187633</v>
      </c>
      <c r="BJ20" t="s">
        <v>190</v>
      </c>
      <c r="BK20">
        <v>1</v>
      </c>
      <c r="BL20" s="20">
        <v>0.0022172949002217295</v>
      </c>
    </row>
    <row r="21" spans="2:64" ht="15">
      <c r="B21" s="3" t="s">
        <v>179</v>
      </c>
      <c r="C21" s="11">
        <v>5</v>
      </c>
      <c r="D21" s="10">
        <v>0.010845986984815618</v>
      </c>
      <c r="E21" s="3"/>
      <c r="F21" s="3"/>
      <c r="G21" s="3"/>
      <c r="H21" s="3" t="s">
        <v>884</v>
      </c>
      <c r="I21" s="11">
        <v>2</v>
      </c>
      <c r="J21" s="10">
        <v>0.006756756756756757</v>
      </c>
      <c r="K21" s="13"/>
      <c r="L21" s="3"/>
      <c r="M21" s="3"/>
      <c r="N21" s="3" t="s">
        <v>439</v>
      </c>
      <c r="O21" s="11">
        <v>6</v>
      </c>
      <c r="P21" s="10">
        <v>0.013215859030837005</v>
      </c>
      <c r="Q21" s="3"/>
      <c r="R21" s="3"/>
      <c r="S21" s="3"/>
      <c r="T21" s="3"/>
      <c r="U21" s="3"/>
      <c r="Z21" s="3">
        <v>1590</v>
      </c>
      <c r="AA21" s="11">
        <v>6</v>
      </c>
      <c r="AB21" s="8">
        <v>0.012903225806451613</v>
      </c>
      <c r="AX21" t="s">
        <v>1134</v>
      </c>
      <c r="AY21" s="18">
        <v>1</v>
      </c>
      <c r="AZ21" s="20">
        <v>0.0010964912280701754</v>
      </c>
      <c r="BD21" t="s">
        <v>1365</v>
      </c>
      <c r="BE21">
        <v>4</v>
      </c>
      <c r="BF21" s="20">
        <v>0.008528784648187633</v>
      </c>
      <c r="BJ21" t="s">
        <v>358</v>
      </c>
      <c r="BK21">
        <v>1</v>
      </c>
      <c r="BL21" s="20">
        <v>0.0022172949002217295</v>
      </c>
    </row>
    <row r="22" spans="2:64" ht="15">
      <c r="B22" s="3" t="s">
        <v>670</v>
      </c>
      <c r="C22" s="11">
        <v>5</v>
      </c>
      <c r="D22" s="10">
        <v>0.010845986984815618</v>
      </c>
      <c r="E22" s="3"/>
      <c r="F22" s="3"/>
      <c r="G22" s="3"/>
      <c r="H22" s="3" t="s">
        <v>790</v>
      </c>
      <c r="I22" s="11">
        <v>2</v>
      </c>
      <c r="J22" s="10">
        <v>0.006756756756756757</v>
      </c>
      <c r="K22" s="13"/>
      <c r="L22" s="3"/>
      <c r="M22" s="3"/>
      <c r="N22" s="3" t="s">
        <v>127</v>
      </c>
      <c r="O22" s="11">
        <v>6</v>
      </c>
      <c r="P22" s="10">
        <v>0.013215859030837005</v>
      </c>
      <c r="Q22" s="3"/>
      <c r="R22" s="3"/>
      <c r="S22" s="3"/>
      <c r="T22" s="3"/>
      <c r="U22" s="3"/>
      <c r="Z22" s="3">
        <v>1591</v>
      </c>
      <c r="AA22" s="11">
        <v>6</v>
      </c>
      <c r="AB22" s="8">
        <v>0.012903225806451613</v>
      </c>
      <c r="AX22" t="s">
        <v>1314</v>
      </c>
      <c r="AY22" s="18">
        <v>1</v>
      </c>
      <c r="AZ22" s="20">
        <v>0.0010964912280701754</v>
      </c>
      <c r="BD22" t="s">
        <v>1151</v>
      </c>
      <c r="BE22">
        <v>4</v>
      </c>
      <c r="BF22" s="20">
        <v>0.008528784648187633</v>
      </c>
      <c r="BJ22" t="s">
        <v>953</v>
      </c>
      <c r="BK22">
        <v>1</v>
      </c>
      <c r="BL22" s="20">
        <v>0.0022172949002217295</v>
      </c>
    </row>
    <row r="23" spans="2:64" ht="15">
      <c r="B23" s="3" t="s">
        <v>327</v>
      </c>
      <c r="C23" s="11">
        <v>4</v>
      </c>
      <c r="D23" s="10">
        <v>0.008676789587852495</v>
      </c>
      <c r="E23" s="3"/>
      <c r="F23" s="3"/>
      <c r="G23" s="3"/>
      <c r="H23" s="3" t="s">
        <v>774</v>
      </c>
      <c r="I23" s="11">
        <v>2</v>
      </c>
      <c r="J23" s="10">
        <v>0.006756756756756757</v>
      </c>
      <c r="K23" s="13"/>
      <c r="L23" s="3"/>
      <c r="M23" s="3"/>
      <c r="N23" s="3" t="s">
        <v>283</v>
      </c>
      <c r="O23" s="11">
        <v>5</v>
      </c>
      <c r="P23" s="10">
        <v>0.011013215859030838</v>
      </c>
      <c r="Q23" s="3"/>
      <c r="R23" s="3"/>
      <c r="S23" s="3"/>
      <c r="T23" s="3"/>
      <c r="U23" s="3"/>
      <c r="Z23" s="3">
        <v>1592</v>
      </c>
      <c r="AA23" s="11">
        <v>8</v>
      </c>
      <c r="AB23" s="8">
        <v>0.017204301075268817</v>
      </c>
      <c r="AX23" t="s">
        <v>519</v>
      </c>
      <c r="AY23" s="18">
        <v>2</v>
      </c>
      <c r="AZ23" s="20">
        <v>0.0021929824561403508</v>
      </c>
      <c r="BD23" t="s">
        <v>418</v>
      </c>
      <c r="BE23">
        <v>3</v>
      </c>
      <c r="BF23" s="20">
        <v>0.006396588486140725</v>
      </c>
      <c r="BJ23" t="s">
        <v>537</v>
      </c>
      <c r="BK23">
        <v>1</v>
      </c>
      <c r="BL23" s="20">
        <v>0.0022172949002217295</v>
      </c>
    </row>
    <row r="24" spans="2:64" ht="15">
      <c r="B24" s="3" t="s">
        <v>496</v>
      </c>
      <c r="C24" s="11">
        <v>4</v>
      </c>
      <c r="D24" s="10">
        <v>0.008676789587852495</v>
      </c>
      <c r="E24" s="3"/>
      <c r="F24" s="3"/>
      <c r="G24" s="3"/>
      <c r="H24" s="3" t="s">
        <v>568</v>
      </c>
      <c r="I24" s="11">
        <v>1</v>
      </c>
      <c r="J24" s="10">
        <v>0.0033783783783783786</v>
      </c>
      <c r="K24" s="13"/>
      <c r="L24" s="3"/>
      <c r="M24" s="3"/>
      <c r="N24" s="3" t="s">
        <v>408</v>
      </c>
      <c r="O24" s="11">
        <v>5</v>
      </c>
      <c r="P24" s="10">
        <v>0.011013215859030838</v>
      </c>
      <c r="Q24" s="3"/>
      <c r="R24" s="3"/>
      <c r="S24" s="3"/>
      <c r="T24" s="3"/>
      <c r="U24" s="3"/>
      <c r="Z24" s="3">
        <v>1593</v>
      </c>
      <c r="AA24" s="11">
        <v>4</v>
      </c>
      <c r="AB24" s="8">
        <v>0.008602150537634409</v>
      </c>
      <c r="AX24" t="s">
        <v>826</v>
      </c>
      <c r="AY24" s="18">
        <v>2</v>
      </c>
      <c r="AZ24" s="20">
        <v>0.0021929824561403508</v>
      </c>
      <c r="BD24" t="s">
        <v>639</v>
      </c>
      <c r="BE24">
        <v>3</v>
      </c>
      <c r="BF24" s="20">
        <v>0.006396588486140725</v>
      </c>
      <c r="BJ24" t="s">
        <v>1072</v>
      </c>
      <c r="BK24">
        <v>1</v>
      </c>
      <c r="BL24" s="20">
        <v>0.0022172949002217295</v>
      </c>
    </row>
    <row r="25" spans="2:64" ht="15">
      <c r="B25" s="3" t="s">
        <v>112</v>
      </c>
      <c r="C25" s="11">
        <v>4</v>
      </c>
      <c r="D25" s="10">
        <v>0.008676789587852495</v>
      </c>
      <c r="E25" s="3"/>
      <c r="F25" s="3"/>
      <c r="G25" s="3"/>
      <c r="H25" s="3" t="s">
        <v>787</v>
      </c>
      <c r="I25" s="11">
        <v>1</v>
      </c>
      <c r="J25" s="10">
        <v>0.0033783783783783786</v>
      </c>
      <c r="K25" s="13"/>
      <c r="L25" s="3"/>
      <c r="M25" s="3"/>
      <c r="N25" s="3" t="s">
        <v>62</v>
      </c>
      <c r="O25" s="11">
        <v>5</v>
      </c>
      <c r="P25" s="10">
        <v>0.011013215859030838</v>
      </c>
      <c r="Q25" s="3"/>
      <c r="R25" s="3"/>
      <c r="S25" s="3"/>
      <c r="T25" s="3"/>
      <c r="U25" s="3"/>
      <c r="Z25" s="3">
        <v>1594</v>
      </c>
      <c r="AA25" s="11">
        <v>5</v>
      </c>
      <c r="AB25" s="8">
        <v>0.010752688172043012</v>
      </c>
      <c r="AX25" t="s">
        <v>1022</v>
      </c>
      <c r="AY25" s="18">
        <v>1</v>
      </c>
      <c r="AZ25" s="20">
        <v>0.0010964912280701754</v>
      </c>
      <c r="BD25" t="s">
        <v>859</v>
      </c>
      <c r="BE25">
        <v>3</v>
      </c>
      <c r="BF25" s="20">
        <v>0.006396588486140725</v>
      </c>
      <c r="BJ25" t="s">
        <v>837</v>
      </c>
      <c r="BK25">
        <v>1</v>
      </c>
      <c r="BL25" s="20">
        <v>0.0022172949002217295</v>
      </c>
    </row>
    <row r="26" spans="2:64" ht="15">
      <c r="B26" s="3" t="s">
        <v>246</v>
      </c>
      <c r="C26" s="11">
        <v>3</v>
      </c>
      <c r="D26" s="10">
        <v>0.006507592190889371</v>
      </c>
      <c r="E26" s="3"/>
      <c r="F26" s="3"/>
      <c r="G26" s="3"/>
      <c r="H26" s="3" t="s">
        <v>1579</v>
      </c>
      <c r="I26" s="11">
        <v>1</v>
      </c>
      <c r="J26" s="10">
        <v>0.0033783783783783786</v>
      </c>
      <c r="K26" s="13"/>
      <c r="L26" s="3"/>
      <c r="M26" s="3"/>
      <c r="N26" s="3" t="s">
        <v>183</v>
      </c>
      <c r="O26" s="11">
        <v>4</v>
      </c>
      <c r="P26" s="10">
        <v>0.00881057268722467</v>
      </c>
      <c r="Q26" s="3"/>
      <c r="R26" s="3"/>
      <c r="S26" s="3"/>
      <c r="T26" s="3"/>
      <c r="U26" s="3"/>
      <c r="Z26" s="3">
        <v>1595</v>
      </c>
      <c r="AA26" s="11">
        <v>3</v>
      </c>
      <c r="AB26" s="8">
        <v>0.0064516129032258064</v>
      </c>
      <c r="AX26" t="s">
        <v>836</v>
      </c>
      <c r="AY26" s="18">
        <v>2</v>
      </c>
      <c r="AZ26" s="20">
        <v>0.0021929824561403508</v>
      </c>
      <c r="BD26" t="s">
        <v>813</v>
      </c>
      <c r="BE26">
        <v>3</v>
      </c>
      <c r="BF26" s="20">
        <v>0.006396588486140725</v>
      </c>
      <c r="BJ26" t="s">
        <v>977</v>
      </c>
      <c r="BK26">
        <v>1</v>
      </c>
      <c r="BL26" s="20">
        <v>0.0022172949002217295</v>
      </c>
    </row>
    <row r="27" spans="2:64" ht="15">
      <c r="B27" s="3" t="s">
        <v>749</v>
      </c>
      <c r="C27" s="11">
        <v>3</v>
      </c>
      <c r="D27" s="10">
        <v>0.006507592190889371</v>
      </c>
      <c r="E27" s="3"/>
      <c r="F27" s="3"/>
      <c r="G27" s="3"/>
      <c r="H27" s="3" t="s">
        <v>780</v>
      </c>
      <c r="I27" s="11">
        <v>1</v>
      </c>
      <c r="J27" s="10">
        <v>0.0033783783783783786</v>
      </c>
      <c r="K27" s="13"/>
      <c r="L27" s="3"/>
      <c r="M27" s="3"/>
      <c r="N27" s="3" t="s">
        <v>83</v>
      </c>
      <c r="O27" s="11">
        <v>4</v>
      </c>
      <c r="P27" s="10">
        <v>0.00881057268722467</v>
      </c>
      <c r="Q27" s="3"/>
      <c r="R27" s="3"/>
      <c r="S27" s="3"/>
      <c r="T27" s="3"/>
      <c r="U27" s="3"/>
      <c r="Z27" s="3">
        <v>1596</v>
      </c>
      <c r="AA27" s="11">
        <v>6</v>
      </c>
      <c r="AB27" s="8">
        <v>0.012903225806451613</v>
      </c>
      <c r="AX27" t="s">
        <v>1601</v>
      </c>
      <c r="AY27" s="18">
        <v>1</v>
      </c>
      <c r="AZ27" s="20">
        <v>0.0010964912280701754</v>
      </c>
      <c r="BD27" t="s">
        <v>100</v>
      </c>
      <c r="BE27">
        <v>3</v>
      </c>
      <c r="BF27" s="20">
        <v>0.006396588486140725</v>
      </c>
      <c r="BJ27" t="s">
        <v>632</v>
      </c>
      <c r="BK27">
        <v>1</v>
      </c>
      <c r="BL27" s="20">
        <v>0.0022172949002217295</v>
      </c>
    </row>
    <row r="28" spans="2:64" ht="15">
      <c r="B28" s="3" t="s">
        <v>540</v>
      </c>
      <c r="C28" s="11">
        <v>3</v>
      </c>
      <c r="D28" s="10">
        <v>0.006507592190889371</v>
      </c>
      <c r="E28" s="3"/>
      <c r="F28" s="3"/>
      <c r="G28" s="3"/>
      <c r="H28" s="3" t="s">
        <v>735</v>
      </c>
      <c r="I28" s="11">
        <v>1</v>
      </c>
      <c r="J28" s="10">
        <v>0.0033783783783783786</v>
      </c>
      <c r="K28" s="13"/>
      <c r="L28" s="3"/>
      <c r="M28" s="3"/>
      <c r="N28" s="3" t="s">
        <v>49</v>
      </c>
      <c r="O28" s="11">
        <v>4</v>
      </c>
      <c r="P28" s="10">
        <v>0.00881057268722467</v>
      </c>
      <c r="Q28" s="3"/>
      <c r="R28" s="3"/>
      <c r="S28" s="3"/>
      <c r="T28" s="3"/>
      <c r="U28" s="3"/>
      <c r="Z28" s="3">
        <v>1597</v>
      </c>
      <c r="AA28" s="11">
        <v>6</v>
      </c>
      <c r="AB28" s="8">
        <v>0.012903225806451613</v>
      </c>
      <c r="AX28" t="s">
        <v>679</v>
      </c>
      <c r="AY28" s="18">
        <v>2</v>
      </c>
      <c r="AZ28" s="20">
        <v>0.0021929824561403508</v>
      </c>
      <c r="BD28" t="s">
        <v>568</v>
      </c>
      <c r="BE28">
        <v>2</v>
      </c>
      <c r="BF28" s="20">
        <v>0.0042643923240938165</v>
      </c>
      <c r="BJ28" t="s">
        <v>1336</v>
      </c>
      <c r="BK28">
        <v>1</v>
      </c>
      <c r="BL28" s="20">
        <v>0.0022172949002217295</v>
      </c>
    </row>
    <row r="29" spans="2:64" ht="15">
      <c r="B29" s="3" t="s">
        <v>271</v>
      </c>
      <c r="C29" s="11">
        <v>3</v>
      </c>
      <c r="D29" s="10">
        <v>0.006507592190889371</v>
      </c>
      <c r="E29" s="3"/>
      <c r="F29" s="3"/>
      <c r="G29" s="3"/>
      <c r="H29" s="3" t="s">
        <v>558</v>
      </c>
      <c r="I29" s="11">
        <v>1</v>
      </c>
      <c r="J29" s="10">
        <v>0.0033783783783783786</v>
      </c>
      <c r="K29" s="13"/>
      <c r="L29" s="3"/>
      <c r="M29" s="3"/>
      <c r="N29" s="3" t="s">
        <v>109</v>
      </c>
      <c r="O29" s="11">
        <v>3</v>
      </c>
      <c r="P29" s="10">
        <v>0.006607929515418502</v>
      </c>
      <c r="Q29" s="3"/>
      <c r="R29" s="3"/>
      <c r="S29" s="3"/>
      <c r="T29" s="3"/>
      <c r="U29" s="3"/>
      <c r="Z29" s="3">
        <v>1598</v>
      </c>
      <c r="AA29" s="11">
        <v>12</v>
      </c>
      <c r="AB29" s="8">
        <v>0.025806451612903226</v>
      </c>
      <c r="AX29" t="s">
        <v>105</v>
      </c>
      <c r="AY29" s="18">
        <v>2</v>
      </c>
      <c r="AZ29" s="20">
        <v>0.0021929824561403508</v>
      </c>
      <c r="BD29" t="s">
        <v>497</v>
      </c>
      <c r="BE29">
        <v>2</v>
      </c>
      <c r="BF29" s="20">
        <v>0.0042643923240938165</v>
      </c>
      <c r="BJ29" t="s">
        <v>1365</v>
      </c>
      <c r="BK29">
        <v>1</v>
      </c>
      <c r="BL29" s="20">
        <v>0.0022172949002217295</v>
      </c>
    </row>
    <row r="30" spans="2:70" s="1" customFormat="1" ht="15">
      <c r="B30" s="3" t="s">
        <v>80</v>
      </c>
      <c r="C30" s="11">
        <v>3</v>
      </c>
      <c r="D30" s="10">
        <v>0.006507592190889371</v>
      </c>
      <c r="E30" s="3"/>
      <c r="F30" s="3"/>
      <c r="G30" s="3"/>
      <c r="H30" s="3" t="s">
        <v>794</v>
      </c>
      <c r="I30" s="11">
        <v>1</v>
      </c>
      <c r="J30" s="10">
        <v>0.0033783783783783786</v>
      </c>
      <c r="K30" s="13"/>
      <c r="L30" s="3"/>
      <c r="M30" s="3"/>
      <c r="N30" s="3" t="s">
        <v>1184</v>
      </c>
      <c r="O30" s="11">
        <v>3</v>
      </c>
      <c r="P30" s="10">
        <v>0.006607929515418502</v>
      </c>
      <c r="Q30" s="3"/>
      <c r="R30" s="3"/>
      <c r="S30" s="3"/>
      <c r="T30" s="3"/>
      <c r="U30" s="3"/>
      <c r="Z30" s="3">
        <v>1599</v>
      </c>
      <c r="AA30" s="11">
        <v>4</v>
      </c>
      <c r="AB30" s="16">
        <v>0.008602150537634409</v>
      </c>
      <c r="AX30" t="s">
        <v>111</v>
      </c>
      <c r="AY30" s="18">
        <v>11</v>
      </c>
      <c r="AZ30" s="20">
        <v>0.01206140350877193</v>
      </c>
      <c r="BD30" t="s">
        <v>531</v>
      </c>
      <c r="BE30">
        <v>2</v>
      </c>
      <c r="BF30" s="20">
        <v>0.0042643923240938165</v>
      </c>
      <c r="BJ30" t="s">
        <v>1175</v>
      </c>
      <c r="BK30">
        <v>1</v>
      </c>
      <c r="BL30" s="20">
        <v>0.0022172949002217295</v>
      </c>
      <c r="BP30"/>
      <c r="BQ30"/>
      <c r="BR30"/>
    </row>
    <row r="31" spans="2:64" ht="15">
      <c r="B31" s="3" t="s">
        <v>722</v>
      </c>
      <c r="C31" s="11">
        <v>3</v>
      </c>
      <c r="D31" s="10">
        <v>0.006507592190889371</v>
      </c>
      <c r="E31" s="3"/>
      <c r="F31" s="3"/>
      <c r="G31" s="3"/>
      <c r="H31" s="3" t="s">
        <v>795</v>
      </c>
      <c r="I31" s="11">
        <v>1</v>
      </c>
      <c r="J31" s="10">
        <v>0.0033783783783783786</v>
      </c>
      <c r="K31" s="13"/>
      <c r="L31" s="3"/>
      <c r="M31" s="3"/>
      <c r="N31" s="3" t="s">
        <v>168</v>
      </c>
      <c r="O31" s="11">
        <v>3</v>
      </c>
      <c r="P31" s="10">
        <v>0.006607929515418502</v>
      </c>
      <c r="Q31" s="3"/>
      <c r="R31" s="3"/>
      <c r="S31" s="3"/>
      <c r="T31" s="3"/>
      <c r="U31" s="3"/>
      <c r="Z31" s="3">
        <v>1600</v>
      </c>
      <c r="AA31" s="11">
        <v>6</v>
      </c>
      <c r="AB31" s="8">
        <v>0.012903225806451613</v>
      </c>
      <c r="AX31" t="s">
        <v>187</v>
      </c>
      <c r="AY31" s="18">
        <v>6</v>
      </c>
      <c r="AZ31" s="20">
        <v>0.006578947368421052</v>
      </c>
      <c r="BD31" t="s">
        <v>133</v>
      </c>
      <c r="BE31">
        <v>2</v>
      </c>
      <c r="BF31" s="20">
        <v>0.0042643923240938165</v>
      </c>
      <c r="BJ31" t="s">
        <v>1216</v>
      </c>
      <c r="BK31">
        <v>1</v>
      </c>
      <c r="BL31" s="20">
        <v>0.0022172949002217295</v>
      </c>
    </row>
    <row r="32" spans="2:64" ht="15">
      <c r="B32" s="3" t="s">
        <v>129</v>
      </c>
      <c r="C32" s="11">
        <v>2</v>
      </c>
      <c r="D32" s="10">
        <v>0.004338394793926247</v>
      </c>
      <c r="E32" s="3"/>
      <c r="F32" s="3"/>
      <c r="G32" s="3"/>
      <c r="H32" s="3" t="s">
        <v>1321</v>
      </c>
      <c r="I32" s="11">
        <v>1</v>
      </c>
      <c r="J32" s="10">
        <v>0.0033783783783783786</v>
      </c>
      <c r="K32" s="13"/>
      <c r="L32" s="3"/>
      <c r="M32" s="3"/>
      <c r="N32" s="3" t="s">
        <v>248</v>
      </c>
      <c r="O32" s="11">
        <v>3</v>
      </c>
      <c r="P32" s="10">
        <v>0.006607929515418502</v>
      </c>
      <c r="Q32" s="3"/>
      <c r="R32" s="3"/>
      <c r="S32" s="3"/>
      <c r="T32" s="3"/>
      <c r="U32" s="3"/>
      <c r="Z32" s="3">
        <v>1601</v>
      </c>
      <c r="AA32" s="11">
        <v>6</v>
      </c>
      <c r="AB32" s="8">
        <v>0.012903225806451613</v>
      </c>
      <c r="AX32" t="s">
        <v>215</v>
      </c>
      <c r="AY32" s="18">
        <v>1</v>
      </c>
      <c r="AZ32" s="20">
        <v>0.0010964912280701754</v>
      </c>
      <c r="BD32" t="s">
        <v>303</v>
      </c>
      <c r="BE32">
        <v>2</v>
      </c>
      <c r="BF32" s="20">
        <v>0.0042643923240938165</v>
      </c>
      <c r="BJ32" t="s">
        <v>1257</v>
      </c>
      <c r="BK32">
        <v>1</v>
      </c>
      <c r="BL32" s="20">
        <v>0.0022172949002217295</v>
      </c>
    </row>
    <row r="33" spans="2:64" ht="15">
      <c r="B33" s="3" t="s">
        <v>210</v>
      </c>
      <c r="C33" s="11">
        <v>2</v>
      </c>
      <c r="D33" s="10">
        <v>0.004338394793926247</v>
      </c>
      <c r="E33" s="3"/>
      <c r="F33" s="3"/>
      <c r="G33" s="3"/>
      <c r="H33" s="3" t="s">
        <v>782</v>
      </c>
      <c r="I33" s="11">
        <v>1</v>
      </c>
      <c r="J33" s="10">
        <v>0.0033783783783783786</v>
      </c>
      <c r="K33" s="13"/>
      <c r="L33" s="3"/>
      <c r="M33" s="3"/>
      <c r="N33" s="3" t="s">
        <v>1268</v>
      </c>
      <c r="O33" s="11">
        <v>3</v>
      </c>
      <c r="P33" s="10">
        <v>0.006607929515418502</v>
      </c>
      <c r="Q33" s="3"/>
      <c r="R33" s="3"/>
      <c r="S33" s="3"/>
      <c r="T33" s="3"/>
      <c r="U33" s="3"/>
      <c r="Z33" s="3">
        <v>1602</v>
      </c>
      <c r="AA33" s="11">
        <v>5</v>
      </c>
      <c r="AB33" s="8">
        <v>0.010752688172043012</v>
      </c>
      <c r="AX33" t="s">
        <v>213</v>
      </c>
      <c r="AY33" s="18">
        <v>1</v>
      </c>
      <c r="AZ33" s="20">
        <v>0.0010964912280701754</v>
      </c>
      <c r="BD33" t="s">
        <v>1552</v>
      </c>
      <c r="BE33">
        <v>2</v>
      </c>
      <c r="BF33" s="20">
        <v>0.0042643923240938165</v>
      </c>
      <c r="BJ33" t="s">
        <v>581</v>
      </c>
      <c r="BK33">
        <v>1</v>
      </c>
      <c r="BL33" s="20">
        <v>0.0022172949002217295</v>
      </c>
    </row>
    <row r="34" spans="2:64" ht="15">
      <c r="B34" s="3" t="s">
        <v>215</v>
      </c>
      <c r="C34" s="11">
        <v>2</v>
      </c>
      <c r="D34" s="10">
        <v>0.004338394793926247</v>
      </c>
      <c r="E34" s="3"/>
      <c r="F34" s="3"/>
      <c r="G34" s="3"/>
      <c r="H34" s="3" t="s">
        <v>786</v>
      </c>
      <c r="I34" s="11">
        <v>1</v>
      </c>
      <c r="J34" s="10">
        <v>0.0033783783783783786</v>
      </c>
      <c r="K34" s="13"/>
      <c r="L34" s="3"/>
      <c r="M34" s="3"/>
      <c r="N34" s="3" t="s">
        <v>1514</v>
      </c>
      <c r="O34" s="11">
        <v>3</v>
      </c>
      <c r="P34" s="10">
        <v>0.006607929515418502</v>
      </c>
      <c r="Q34" s="3"/>
      <c r="R34" s="3"/>
      <c r="S34" s="3"/>
      <c r="T34" s="3"/>
      <c r="U34" s="3"/>
      <c r="Z34" s="3">
        <v>1603</v>
      </c>
      <c r="AA34" s="11">
        <v>6</v>
      </c>
      <c r="AB34" s="8">
        <v>0.012903225806451613</v>
      </c>
      <c r="AX34" t="s">
        <v>893</v>
      </c>
      <c r="AY34" s="18">
        <v>2</v>
      </c>
      <c r="AZ34" s="20">
        <v>0.0021929824561403508</v>
      </c>
      <c r="BD34" t="s">
        <v>1480</v>
      </c>
      <c r="BE34">
        <v>2</v>
      </c>
      <c r="BF34" s="20">
        <v>0.0042643923240938165</v>
      </c>
      <c r="BJ34" t="s">
        <v>813</v>
      </c>
      <c r="BK34">
        <v>1</v>
      </c>
      <c r="BL34" s="20">
        <v>0.0022172949002217295</v>
      </c>
    </row>
    <row r="35" spans="2:64" ht="15">
      <c r="B35" s="3" t="s">
        <v>277</v>
      </c>
      <c r="C35" s="11">
        <v>2</v>
      </c>
      <c r="D35" s="10">
        <v>0.004338394793926247</v>
      </c>
      <c r="E35" s="3"/>
      <c r="F35" s="3"/>
      <c r="G35" s="3"/>
      <c r="H35" s="3" t="s">
        <v>783</v>
      </c>
      <c r="I35" s="11">
        <v>1</v>
      </c>
      <c r="J35" s="10">
        <v>0.0033783783783783786</v>
      </c>
      <c r="K35" s="13"/>
      <c r="L35" s="3"/>
      <c r="M35" s="3"/>
      <c r="N35" s="3" t="s">
        <v>354</v>
      </c>
      <c r="O35" s="11">
        <v>2</v>
      </c>
      <c r="P35" s="10">
        <v>0.004405286343612335</v>
      </c>
      <c r="Q35" s="3"/>
      <c r="R35" s="3"/>
      <c r="S35" s="3"/>
      <c r="T35" s="3"/>
      <c r="U35" s="3"/>
      <c r="Z35" s="3">
        <v>1604</v>
      </c>
      <c r="AA35" s="11">
        <v>6</v>
      </c>
      <c r="AB35" s="8">
        <v>0.012903225806451613</v>
      </c>
      <c r="AX35" t="s">
        <v>620</v>
      </c>
      <c r="AY35" s="18">
        <v>1</v>
      </c>
      <c r="AZ35" s="20">
        <v>0.0010964912280701754</v>
      </c>
      <c r="BD35" t="s">
        <v>481</v>
      </c>
      <c r="BE35">
        <v>2</v>
      </c>
      <c r="BF35" s="20">
        <v>0.0042643923240938165</v>
      </c>
      <c r="BJ35" t="s">
        <v>1597</v>
      </c>
      <c r="BK35">
        <v>1</v>
      </c>
      <c r="BL35" s="20">
        <v>0.0022172949002217295</v>
      </c>
    </row>
    <row r="36" spans="2:64" ht="15">
      <c r="B36" s="3" t="s">
        <v>555</v>
      </c>
      <c r="C36" s="11">
        <v>2</v>
      </c>
      <c r="D36" s="10">
        <v>0.004338394793926247</v>
      </c>
      <c r="E36" s="3"/>
      <c r="F36" s="3"/>
      <c r="G36" s="3"/>
      <c r="H36" s="3" t="s">
        <v>791</v>
      </c>
      <c r="I36" s="11">
        <v>1</v>
      </c>
      <c r="J36" s="10">
        <v>0.0033783783783783786</v>
      </c>
      <c r="K36" s="13"/>
      <c r="L36" s="3"/>
      <c r="M36" s="3"/>
      <c r="N36" s="3" t="s">
        <v>401</v>
      </c>
      <c r="O36" s="11">
        <v>2</v>
      </c>
      <c r="P36" s="10">
        <v>0.004405286343612335</v>
      </c>
      <c r="Q36" s="3"/>
      <c r="R36" s="3"/>
      <c r="S36" s="3"/>
      <c r="T36" s="3"/>
      <c r="U36" s="3"/>
      <c r="Z36" s="3">
        <v>1605</v>
      </c>
      <c r="AA36" s="11">
        <v>13</v>
      </c>
      <c r="AB36" s="8">
        <v>0.02795698924731183</v>
      </c>
      <c r="AX36" t="s">
        <v>238</v>
      </c>
      <c r="AY36" s="18">
        <v>1</v>
      </c>
      <c r="AZ36" s="20">
        <v>0.0010964912280701754</v>
      </c>
      <c r="BD36" t="s">
        <v>551</v>
      </c>
      <c r="BE36">
        <v>1</v>
      </c>
      <c r="BF36" s="20">
        <v>0.0021321961620469083</v>
      </c>
      <c r="BJ36" t="s">
        <v>827</v>
      </c>
      <c r="BK36">
        <v>1</v>
      </c>
      <c r="BL36" s="20">
        <v>0.0022172949002217295</v>
      </c>
    </row>
    <row r="37" spans="2:64" ht="15">
      <c r="B37" s="3" t="s">
        <v>1469</v>
      </c>
      <c r="C37" s="11">
        <v>2</v>
      </c>
      <c r="D37" s="10">
        <v>0.004338394793926247</v>
      </c>
      <c r="E37" s="3"/>
      <c r="F37" s="3"/>
      <c r="G37" s="3"/>
      <c r="H37" s="3" t="s">
        <v>1533</v>
      </c>
      <c r="I37" s="11">
        <v>1</v>
      </c>
      <c r="J37" s="10">
        <v>0.0033783783783783786</v>
      </c>
      <c r="K37" s="13"/>
      <c r="L37" s="3"/>
      <c r="M37" s="3"/>
      <c r="N37" s="3" t="s">
        <v>82</v>
      </c>
      <c r="O37" s="11">
        <v>2</v>
      </c>
      <c r="P37" s="10">
        <v>0.004405286343612335</v>
      </c>
      <c r="Q37" s="3"/>
      <c r="R37" s="3"/>
      <c r="S37" s="3"/>
      <c r="T37" s="3"/>
      <c r="U37" s="3"/>
      <c r="Z37" s="3">
        <v>1606</v>
      </c>
      <c r="AA37" s="11">
        <v>3</v>
      </c>
      <c r="AB37" s="8">
        <v>0.0064516129032258064</v>
      </c>
      <c r="AX37" t="s">
        <v>659</v>
      </c>
      <c r="AY37" s="18">
        <v>1</v>
      </c>
      <c r="AZ37" s="20">
        <v>0.0010964912280701754</v>
      </c>
      <c r="BD37" t="s">
        <v>1558</v>
      </c>
      <c r="BE37">
        <v>1</v>
      </c>
      <c r="BF37" s="20">
        <v>0.0021321961620469083</v>
      </c>
      <c r="BJ37" t="s">
        <v>291</v>
      </c>
      <c r="BK37">
        <v>1</v>
      </c>
      <c r="BL37" s="20">
        <v>0.0022172949002217295</v>
      </c>
    </row>
    <row r="38" spans="2:58" ht="15">
      <c r="B38" s="3" t="s">
        <v>661</v>
      </c>
      <c r="C38" s="11">
        <v>2</v>
      </c>
      <c r="D38" s="10">
        <v>0.004338394793926247</v>
      </c>
      <c r="E38" s="3"/>
      <c r="F38" s="3"/>
      <c r="G38" s="3"/>
      <c r="H38" s="3" t="s">
        <v>1549</v>
      </c>
      <c r="I38" s="11">
        <v>1</v>
      </c>
      <c r="J38" s="10">
        <v>0.0033783783783783786</v>
      </c>
      <c r="K38" s="13"/>
      <c r="L38" s="3"/>
      <c r="M38" s="3"/>
      <c r="N38" s="3" t="s">
        <v>841</v>
      </c>
      <c r="O38" s="11">
        <v>2</v>
      </c>
      <c r="P38" s="10">
        <v>0.004405286343612335</v>
      </c>
      <c r="Q38" s="3"/>
      <c r="R38" s="3"/>
      <c r="S38" s="3"/>
      <c r="T38" s="3"/>
      <c r="U38" s="3"/>
      <c r="Z38" s="3">
        <v>1607</v>
      </c>
      <c r="AA38" s="11">
        <v>7</v>
      </c>
      <c r="AB38" s="8">
        <v>0.015053763440860216</v>
      </c>
      <c r="AX38" t="s">
        <v>499</v>
      </c>
      <c r="AY38" s="18">
        <v>1</v>
      </c>
      <c r="AZ38" s="20">
        <v>0.0010964912280701754</v>
      </c>
      <c r="BD38" t="s">
        <v>535</v>
      </c>
      <c r="BE38">
        <v>1</v>
      </c>
      <c r="BF38" s="20">
        <v>0.0021321961620469083</v>
      </c>
    </row>
    <row r="39" spans="2:63" ht="15">
      <c r="B39" s="3" t="s">
        <v>396</v>
      </c>
      <c r="C39" s="11">
        <v>2</v>
      </c>
      <c r="D39" s="10">
        <v>0.004338394793926247</v>
      </c>
      <c r="E39" s="3"/>
      <c r="F39" s="3"/>
      <c r="G39" s="3"/>
      <c r="H39" s="3" t="s">
        <v>1052</v>
      </c>
      <c r="I39" s="11">
        <v>1</v>
      </c>
      <c r="J39" s="10">
        <v>0.0033783783783783786</v>
      </c>
      <c r="K39" s="13"/>
      <c r="L39" s="3"/>
      <c r="M39" s="3"/>
      <c r="N39" s="3" t="s">
        <v>285</v>
      </c>
      <c r="O39" s="11">
        <v>2</v>
      </c>
      <c r="P39" s="10">
        <v>0.004405286343612335</v>
      </c>
      <c r="Q39" s="3"/>
      <c r="R39" s="3"/>
      <c r="S39" s="3"/>
      <c r="T39" s="3"/>
      <c r="U39" s="3"/>
      <c r="Z39" s="3">
        <v>1608</v>
      </c>
      <c r="AA39" s="11">
        <v>7</v>
      </c>
      <c r="AB39" s="8">
        <v>0.015053763440860216</v>
      </c>
      <c r="AX39" t="s">
        <v>1237</v>
      </c>
      <c r="AY39" s="18">
        <v>1</v>
      </c>
      <c r="AZ39" s="20">
        <v>0.0010964912280701754</v>
      </c>
      <c r="BD39" t="s">
        <v>1214</v>
      </c>
      <c r="BE39">
        <v>1</v>
      </c>
      <c r="BF39" s="20">
        <v>0.0021321961620469083</v>
      </c>
      <c r="BJ39" t="s">
        <v>1088</v>
      </c>
      <c r="BK39">
        <v>451</v>
      </c>
    </row>
    <row r="40" spans="2:58" ht="15">
      <c r="B40" s="3" t="s">
        <v>568</v>
      </c>
      <c r="C40" s="11">
        <v>1</v>
      </c>
      <c r="D40" s="10">
        <v>0.0021691973969631237</v>
      </c>
      <c r="E40" s="3"/>
      <c r="F40" s="3"/>
      <c r="G40" s="3"/>
      <c r="H40" s="3" t="s">
        <v>792</v>
      </c>
      <c r="I40" s="11">
        <v>1</v>
      </c>
      <c r="J40" s="10">
        <v>0.0033783783783783786</v>
      </c>
      <c r="K40" s="13"/>
      <c r="L40" s="3"/>
      <c r="M40" s="3"/>
      <c r="N40" s="3" t="s">
        <v>192</v>
      </c>
      <c r="O40" s="11">
        <v>2</v>
      </c>
      <c r="P40" s="10">
        <v>0.004405286343612335</v>
      </c>
      <c r="Q40" s="3"/>
      <c r="R40" s="3"/>
      <c r="S40" s="3"/>
      <c r="T40" s="3"/>
      <c r="U40" s="3"/>
      <c r="Z40" s="3">
        <v>1609</v>
      </c>
      <c r="AA40" s="11">
        <v>1</v>
      </c>
      <c r="AB40" s="8">
        <v>0.002150537634408602</v>
      </c>
      <c r="AX40" t="s">
        <v>1016</v>
      </c>
      <c r="AY40" s="18">
        <v>1</v>
      </c>
      <c r="AZ40" s="20">
        <v>0.0010964912280701754</v>
      </c>
      <c r="BD40" t="s">
        <v>1164</v>
      </c>
      <c r="BE40">
        <v>1</v>
      </c>
      <c r="BF40" s="20">
        <v>0.0021321961620469083</v>
      </c>
    </row>
    <row r="41" spans="2:58" ht="15">
      <c r="B41" s="3" t="s">
        <v>52</v>
      </c>
      <c r="C41" s="11">
        <v>1</v>
      </c>
      <c r="D41" s="10">
        <v>0.0021691973969631237</v>
      </c>
      <c r="E41" s="3"/>
      <c r="F41" s="3"/>
      <c r="G41" s="3"/>
      <c r="H41" s="3" t="s">
        <v>793</v>
      </c>
      <c r="I41" s="11">
        <v>1</v>
      </c>
      <c r="J41" s="10">
        <v>0.0033783783783783786</v>
      </c>
      <c r="K41" s="13"/>
      <c r="L41" s="3"/>
      <c r="M41" s="3"/>
      <c r="N41" s="3" t="s">
        <v>568</v>
      </c>
      <c r="O41" s="11">
        <v>1</v>
      </c>
      <c r="P41" s="10">
        <v>0.0022026431718061676</v>
      </c>
      <c r="Q41" s="3"/>
      <c r="R41" s="3"/>
      <c r="S41" s="3"/>
      <c r="T41" s="3"/>
      <c r="U41" s="3"/>
      <c r="Z41" s="3">
        <v>1610</v>
      </c>
      <c r="AA41" s="11">
        <v>12</v>
      </c>
      <c r="AB41" s="8">
        <v>0.025806451612903226</v>
      </c>
      <c r="AX41" t="s">
        <v>1252</v>
      </c>
      <c r="AY41" s="18">
        <v>1</v>
      </c>
      <c r="AZ41" s="20">
        <v>0.0010964912280701754</v>
      </c>
      <c r="BD41" t="s">
        <v>1210</v>
      </c>
      <c r="BE41">
        <v>1</v>
      </c>
      <c r="BF41" s="20">
        <v>0.0021321961620469083</v>
      </c>
    </row>
    <row r="42" spans="2:58" ht="15">
      <c r="B42" s="3" t="s">
        <v>29</v>
      </c>
      <c r="C42" s="11">
        <v>1</v>
      </c>
      <c r="D42" s="10">
        <v>0.0021691973969631237</v>
      </c>
      <c r="E42" s="3"/>
      <c r="F42" s="3"/>
      <c r="G42" s="3"/>
      <c r="H42" s="3" t="s">
        <v>747</v>
      </c>
      <c r="I42" s="11">
        <v>1</v>
      </c>
      <c r="J42" s="10">
        <v>0.0033783783783783786</v>
      </c>
      <c r="K42" s="13"/>
      <c r="L42" s="3"/>
      <c r="M42" s="3"/>
      <c r="N42" s="3" t="s">
        <v>1165</v>
      </c>
      <c r="O42" s="11">
        <v>1</v>
      </c>
      <c r="P42" s="10">
        <v>0.0022026431718061676</v>
      </c>
      <c r="Q42" s="3"/>
      <c r="R42" s="3"/>
      <c r="S42" s="3"/>
      <c r="T42" s="3"/>
      <c r="U42" s="3"/>
      <c r="Z42" s="3">
        <v>1611</v>
      </c>
      <c r="AA42" s="11">
        <v>8</v>
      </c>
      <c r="AB42" s="8">
        <v>0.017204301075268817</v>
      </c>
      <c r="AX42" t="s">
        <v>163</v>
      </c>
      <c r="AY42" s="18">
        <v>7</v>
      </c>
      <c r="AZ42" s="20">
        <v>0.007675438596491228</v>
      </c>
      <c r="BD42" t="s">
        <v>1380</v>
      </c>
      <c r="BE42">
        <v>1</v>
      </c>
      <c r="BF42" s="20">
        <v>0.0021321961620469083</v>
      </c>
    </row>
    <row r="43" spans="2:58" ht="15">
      <c r="B43" s="3" t="s">
        <v>1183</v>
      </c>
      <c r="C43" s="11">
        <v>1</v>
      </c>
      <c r="D43" s="10">
        <v>0.0021691973969631237</v>
      </c>
      <c r="E43" s="3"/>
      <c r="F43" s="3"/>
      <c r="G43" s="3"/>
      <c r="H43" s="3" t="s">
        <v>1519</v>
      </c>
      <c r="I43" s="11">
        <v>1</v>
      </c>
      <c r="J43" s="10">
        <v>0.0033783783783783786</v>
      </c>
      <c r="K43" s="13"/>
      <c r="L43" s="3"/>
      <c r="M43" s="3"/>
      <c r="N43" s="3" t="s">
        <v>445</v>
      </c>
      <c r="O43" s="11">
        <v>1</v>
      </c>
      <c r="P43" s="10">
        <v>0.0022026431718061676</v>
      </c>
      <c r="Q43" s="3"/>
      <c r="R43" s="3"/>
      <c r="S43" s="3"/>
      <c r="T43" s="3"/>
      <c r="U43" s="3"/>
      <c r="Z43" s="3">
        <v>1612</v>
      </c>
      <c r="AA43" s="11">
        <v>10</v>
      </c>
      <c r="AB43" s="8">
        <v>0.021505376344086023</v>
      </c>
      <c r="AX43" t="s">
        <v>1344</v>
      </c>
      <c r="AY43" s="18">
        <v>2</v>
      </c>
      <c r="AZ43" s="20">
        <v>0.0021929824561403508</v>
      </c>
      <c r="BD43" t="s">
        <v>1437</v>
      </c>
      <c r="BE43">
        <v>1</v>
      </c>
      <c r="BF43" s="20">
        <v>0.0021321961620469083</v>
      </c>
    </row>
    <row r="44" spans="2:58" ht="15">
      <c r="B44" s="3" t="s">
        <v>1603</v>
      </c>
      <c r="C44" s="11">
        <v>1</v>
      </c>
      <c r="D44" s="10">
        <v>0.0021691973969631237</v>
      </c>
      <c r="E44" s="3"/>
      <c r="F44" s="3"/>
      <c r="G44" s="3"/>
      <c r="H44" s="3" t="s">
        <v>781</v>
      </c>
      <c r="I44" s="11">
        <v>1</v>
      </c>
      <c r="J44" s="10">
        <v>0.0033783783783783786</v>
      </c>
      <c r="K44" s="13"/>
      <c r="L44" s="3"/>
      <c r="M44" s="3"/>
      <c r="N44" s="3" t="s">
        <v>1639</v>
      </c>
      <c r="O44" s="11">
        <v>1</v>
      </c>
      <c r="P44" s="10">
        <v>0.0022026431718061676</v>
      </c>
      <c r="Q44" s="3"/>
      <c r="R44" s="3"/>
      <c r="S44" s="3"/>
      <c r="T44" s="3"/>
      <c r="U44" s="3"/>
      <c r="Z44" s="3">
        <v>1613</v>
      </c>
      <c r="AA44" s="11">
        <v>6</v>
      </c>
      <c r="AB44" s="8">
        <v>0.012903225806451613</v>
      </c>
      <c r="AX44" t="s">
        <v>1335</v>
      </c>
      <c r="AY44" s="18">
        <v>1</v>
      </c>
      <c r="AZ44" s="20">
        <v>0.0010964912280701754</v>
      </c>
      <c r="BD44" t="s">
        <v>1168</v>
      </c>
      <c r="BE44">
        <v>1</v>
      </c>
      <c r="BF44" s="20">
        <v>0.0021321961620469083</v>
      </c>
    </row>
    <row r="45" spans="2:58" ht="15">
      <c r="B45" s="3" t="s">
        <v>893</v>
      </c>
      <c r="C45" s="11">
        <v>1</v>
      </c>
      <c r="D45" s="10">
        <v>0.0021691973969631237</v>
      </c>
      <c r="E45" s="3"/>
      <c r="F45" s="3"/>
      <c r="G45" s="3"/>
      <c r="H45" s="3" t="s">
        <v>1278</v>
      </c>
      <c r="I45" s="11">
        <v>1</v>
      </c>
      <c r="J45" s="10">
        <v>0.0033783783783783786</v>
      </c>
      <c r="K45" s="13"/>
      <c r="L45" s="3"/>
      <c r="M45" s="3"/>
      <c r="N45" s="3" t="s">
        <v>311</v>
      </c>
      <c r="O45" s="11">
        <v>1</v>
      </c>
      <c r="P45" s="10">
        <v>0.0022026431718061676</v>
      </c>
      <c r="Q45" s="3"/>
      <c r="R45" s="3"/>
      <c r="S45" s="3"/>
      <c r="T45" s="3"/>
      <c r="U45" s="3"/>
      <c r="Z45" s="3">
        <v>1614</v>
      </c>
      <c r="AA45" s="11">
        <v>5</v>
      </c>
      <c r="AB45" s="8">
        <v>0.010752688172043012</v>
      </c>
      <c r="AX45" t="s">
        <v>905</v>
      </c>
      <c r="AY45" s="18">
        <v>6</v>
      </c>
      <c r="AZ45" s="20">
        <v>0.006578947368421052</v>
      </c>
      <c r="BD45" t="s">
        <v>1083</v>
      </c>
      <c r="BE45">
        <v>1</v>
      </c>
      <c r="BF45" s="20">
        <v>0.0021321961620469083</v>
      </c>
    </row>
    <row r="46" spans="2:58" ht="15">
      <c r="B46" s="3" t="s">
        <v>1456</v>
      </c>
      <c r="C46" s="11">
        <v>1</v>
      </c>
      <c r="D46" s="10">
        <v>0.0021691973969631237</v>
      </c>
      <c r="E46" s="3"/>
      <c r="F46" s="3"/>
      <c r="G46" s="3"/>
      <c r="H46" s="3" t="s">
        <v>784</v>
      </c>
      <c r="I46" s="11">
        <v>1</v>
      </c>
      <c r="J46" s="10">
        <v>0.0033783783783783786</v>
      </c>
      <c r="K46" s="13"/>
      <c r="L46" s="3"/>
      <c r="M46" s="3"/>
      <c r="N46" s="3" t="s">
        <v>89</v>
      </c>
      <c r="O46" s="11">
        <v>1</v>
      </c>
      <c r="P46" s="10">
        <v>0.0022026431718061676</v>
      </c>
      <c r="Q46" s="3"/>
      <c r="R46" s="3"/>
      <c r="S46" s="3"/>
      <c r="T46" s="3"/>
      <c r="U46" s="3"/>
      <c r="Z46" s="3">
        <v>1615</v>
      </c>
      <c r="AA46" s="11">
        <v>21</v>
      </c>
      <c r="AB46" s="8">
        <v>0.04516129032258064</v>
      </c>
      <c r="AX46" t="s">
        <v>474</v>
      </c>
      <c r="AY46" s="18">
        <v>1</v>
      </c>
      <c r="AZ46" s="20">
        <v>0.0010964912280701754</v>
      </c>
      <c r="BD46" t="s">
        <v>599</v>
      </c>
      <c r="BE46">
        <v>1</v>
      </c>
      <c r="BF46" s="20">
        <v>0.0021321961620469083</v>
      </c>
    </row>
    <row r="47" spans="2:58" ht="15">
      <c r="B47" s="3" t="s">
        <v>920</v>
      </c>
      <c r="C47" s="11">
        <v>1</v>
      </c>
      <c r="D47" s="10">
        <v>0.0021691973969631237</v>
      </c>
      <c r="E47" s="3"/>
      <c r="F47" s="3"/>
      <c r="G47" s="3"/>
      <c r="H47" s="3" t="s">
        <v>777</v>
      </c>
      <c r="I47" s="11">
        <v>1</v>
      </c>
      <c r="J47" s="10">
        <v>0.0033783783783783786</v>
      </c>
      <c r="K47" s="13"/>
      <c r="L47" s="3"/>
      <c r="M47" s="3"/>
      <c r="N47" s="3" t="s">
        <v>936</v>
      </c>
      <c r="O47" s="11">
        <v>1</v>
      </c>
      <c r="P47" s="10">
        <v>0.0022026431718061676</v>
      </c>
      <c r="Q47" s="3"/>
      <c r="R47" s="3"/>
      <c r="S47" s="3"/>
      <c r="T47" s="3"/>
      <c r="U47" s="3"/>
      <c r="Z47" s="3">
        <v>1616</v>
      </c>
      <c r="AA47" s="11">
        <v>13</v>
      </c>
      <c r="AB47" s="8">
        <v>0.02795698924731183</v>
      </c>
      <c r="AX47" t="s">
        <v>1239</v>
      </c>
      <c r="AY47" s="18">
        <v>1</v>
      </c>
      <c r="AZ47" s="20">
        <v>0.0010964912280701754</v>
      </c>
      <c r="BD47" t="s">
        <v>1544</v>
      </c>
      <c r="BE47">
        <v>1</v>
      </c>
      <c r="BF47" s="20">
        <v>0.0021321961620469083</v>
      </c>
    </row>
    <row r="48" spans="2:58" ht="15">
      <c r="B48" s="3" t="s">
        <v>1569</v>
      </c>
      <c r="C48" s="11">
        <v>1</v>
      </c>
      <c r="D48" s="10">
        <v>0.0021691973969631237</v>
      </c>
      <c r="E48" s="3"/>
      <c r="F48" s="3"/>
      <c r="G48" s="3"/>
      <c r="H48" s="3" t="s">
        <v>778</v>
      </c>
      <c r="I48" s="11">
        <v>1</v>
      </c>
      <c r="J48" s="10">
        <v>0.0033783783783783786</v>
      </c>
      <c r="K48" s="13"/>
      <c r="L48" s="3"/>
      <c r="M48" s="3"/>
      <c r="N48" s="3" t="s">
        <v>618</v>
      </c>
      <c r="O48" s="11">
        <v>1</v>
      </c>
      <c r="P48" s="10">
        <v>0.0022026431718061676</v>
      </c>
      <c r="Q48" s="3"/>
      <c r="R48" s="3"/>
      <c r="S48" s="3"/>
      <c r="T48" s="3"/>
      <c r="U48" s="3"/>
      <c r="Z48" s="3">
        <v>1617</v>
      </c>
      <c r="AA48" s="11">
        <v>4</v>
      </c>
      <c r="AB48" s="21">
        <v>0.008602150537634409</v>
      </c>
      <c r="AX48" t="s">
        <v>1143</v>
      </c>
      <c r="AY48" s="18">
        <v>1</v>
      </c>
      <c r="AZ48" s="20">
        <v>0.0010964912280701754</v>
      </c>
      <c r="BD48" t="s">
        <v>280</v>
      </c>
      <c r="BE48">
        <v>1</v>
      </c>
      <c r="BF48" s="20">
        <v>0.0021321961620469083</v>
      </c>
    </row>
    <row r="49" spans="2:58" ht="15">
      <c r="B49" s="3" t="s">
        <v>1220</v>
      </c>
      <c r="C49" s="11">
        <v>1</v>
      </c>
      <c r="D49" s="10">
        <v>0.0021691973969631237</v>
      </c>
      <c r="E49" s="3"/>
      <c r="F49" s="3"/>
      <c r="G49" s="3"/>
      <c r="H49" s="3" t="s">
        <v>785</v>
      </c>
      <c r="I49" s="11">
        <v>1</v>
      </c>
      <c r="J49" s="10">
        <v>0.0033783783783783786</v>
      </c>
      <c r="K49" s="13"/>
      <c r="L49" s="3"/>
      <c r="M49" s="3"/>
      <c r="N49" s="3" t="s">
        <v>912</v>
      </c>
      <c r="O49" s="11">
        <v>1</v>
      </c>
      <c r="P49" s="10">
        <v>0.0022026431718061676</v>
      </c>
      <c r="Q49" s="3"/>
      <c r="R49" s="3"/>
      <c r="S49" s="3"/>
      <c r="T49" s="3"/>
      <c r="U49" s="3"/>
      <c r="Z49" s="3">
        <v>1618</v>
      </c>
      <c r="AA49" s="11">
        <v>6</v>
      </c>
      <c r="AB49" s="21">
        <v>0.012903225806451613</v>
      </c>
      <c r="AX49" t="s">
        <v>501</v>
      </c>
      <c r="AY49" s="18">
        <v>1</v>
      </c>
      <c r="AZ49" s="20">
        <v>0.0010964912280701754</v>
      </c>
      <c r="BD49" t="s">
        <v>1502</v>
      </c>
      <c r="BE49">
        <v>1</v>
      </c>
      <c r="BF49" s="20">
        <v>0.0021321961620469083</v>
      </c>
    </row>
    <row r="50" spans="2:58" ht="15">
      <c r="B50" s="3" t="s">
        <v>594</v>
      </c>
      <c r="C50" s="11">
        <v>1</v>
      </c>
      <c r="D50" s="10">
        <v>0.0021691973969631237</v>
      </c>
      <c r="E50" s="3"/>
      <c r="F50" s="3"/>
      <c r="G50" s="3"/>
      <c r="H50" s="3" t="s">
        <v>1331</v>
      </c>
      <c r="I50" s="11">
        <v>1</v>
      </c>
      <c r="J50" s="10">
        <v>0.0033783783783783786</v>
      </c>
      <c r="K50" s="13"/>
      <c r="L50" s="3"/>
      <c r="M50" s="3"/>
      <c r="N50" s="3" t="s">
        <v>596</v>
      </c>
      <c r="O50" s="11">
        <v>1</v>
      </c>
      <c r="P50" s="10">
        <v>0.0022026431718061676</v>
      </c>
      <c r="Q50" s="3"/>
      <c r="R50" s="3"/>
      <c r="S50" s="3"/>
      <c r="T50" s="3"/>
      <c r="U50" s="3"/>
      <c r="Z50" s="3">
        <v>1619</v>
      </c>
      <c r="AA50" s="11">
        <v>12</v>
      </c>
      <c r="AB50" s="21">
        <v>0.025806451612903226</v>
      </c>
      <c r="AX50" t="s">
        <v>1655</v>
      </c>
      <c r="AY50" s="18">
        <v>1</v>
      </c>
      <c r="AZ50" s="20">
        <v>0.0010964912280701754</v>
      </c>
      <c r="BD50" t="s">
        <v>1520</v>
      </c>
      <c r="BE50">
        <v>1</v>
      </c>
      <c r="BF50" s="20">
        <v>0.0021321961620469083</v>
      </c>
    </row>
    <row r="51" spans="2:58" ht="15">
      <c r="B51" s="3" t="s">
        <v>425</v>
      </c>
      <c r="C51" s="11">
        <v>1</v>
      </c>
      <c r="D51" s="10">
        <v>0.0021691973969631237</v>
      </c>
      <c r="E51" s="3"/>
      <c r="F51" s="3"/>
      <c r="G51" s="3"/>
      <c r="H51" s="3"/>
      <c r="K51" s="13"/>
      <c r="L51" s="3"/>
      <c r="M51" s="3"/>
      <c r="N51" s="3" t="s">
        <v>1121</v>
      </c>
      <c r="O51" s="11">
        <v>1</v>
      </c>
      <c r="P51" s="10">
        <v>0.0022026431718061676</v>
      </c>
      <c r="Q51" s="3"/>
      <c r="R51" s="3"/>
      <c r="S51" s="3"/>
      <c r="T51" s="3"/>
      <c r="U51" s="3"/>
      <c r="Z51" s="3">
        <v>1620</v>
      </c>
      <c r="AA51" s="11">
        <v>3</v>
      </c>
      <c r="AB51" s="21">
        <v>0.0064516129032258064</v>
      </c>
      <c r="AX51" t="s">
        <v>57</v>
      </c>
      <c r="AY51" s="18">
        <v>1</v>
      </c>
      <c r="AZ51" s="20">
        <v>0.0010964912280701754</v>
      </c>
      <c r="BD51" t="s">
        <v>1171</v>
      </c>
      <c r="BE51">
        <v>1</v>
      </c>
      <c r="BF51" s="20">
        <v>0.0021321961620469083</v>
      </c>
    </row>
    <row r="52" spans="2:58" ht="15">
      <c r="B52" s="3" t="s">
        <v>543</v>
      </c>
      <c r="C52" s="11">
        <v>1</v>
      </c>
      <c r="D52" s="10">
        <v>0.0021691973969631237</v>
      </c>
      <c r="E52" s="3"/>
      <c r="F52" s="3"/>
      <c r="G52" s="3"/>
      <c r="H52" s="3" t="s">
        <v>1088</v>
      </c>
      <c r="I52" s="11">
        <v>296</v>
      </c>
      <c r="K52" s="13"/>
      <c r="L52" s="3"/>
      <c r="M52" s="3"/>
      <c r="N52" s="3" t="s">
        <v>1656</v>
      </c>
      <c r="O52" s="11">
        <v>1</v>
      </c>
      <c r="P52" s="10">
        <v>0.0022026431718061676</v>
      </c>
      <c r="Q52" s="3"/>
      <c r="R52" s="3"/>
      <c r="S52" s="3"/>
      <c r="T52" s="3"/>
      <c r="U52" s="3"/>
      <c r="Z52" s="3">
        <v>1621</v>
      </c>
      <c r="AA52" s="11">
        <v>5</v>
      </c>
      <c r="AB52" s="21">
        <v>0.010752688172043012</v>
      </c>
      <c r="AX52" t="s">
        <v>360</v>
      </c>
      <c r="AY52" s="18">
        <v>1</v>
      </c>
      <c r="AZ52" s="20">
        <v>0.0010964912280701754</v>
      </c>
      <c r="BD52" t="s">
        <v>805</v>
      </c>
      <c r="BE52">
        <v>1</v>
      </c>
      <c r="BF52" s="20">
        <v>0.0021321961620469083</v>
      </c>
    </row>
    <row r="53" spans="2:58" ht="15">
      <c r="B53" s="3" t="s">
        <v>946</v>
      </c>
      <c r="C53" s="11">
        <v>1</v>
      </c>
      <c r="D53" s="10">
        <v>0.0021691973969631237</v>
      </c>
      <c r="E53" s="3"/>
      <c r="F53" s="3"/>
      <c r="G53" s="3"/>
      <c r="H53" s="3"/>
      <c r="K53" s="13"/>
      <c r="L53" s="3"/>
      <c r="M53" s="3"/>
      <c r="N53" s="3" t="s">
        <v>299</v>
      </c>
      <c r="O53" s="11">
        <v>1</v>
      </c>
      <c r="P53" s="10">
        <v>0.0022026431718061676</v>
      </c>
      <c r="Q53" s="3"/>
      <c r="R53" s="3"/>
      <c r="S53" s="3"/>
      <c r="T53" s="3"/>
      <c r="U53" s="3"/>
      <c r="Z53">
        <v>1622</v>
      </c>
      <c r="AA53" s="11">
        <v>14</v>
      </c>
      <c r="AB53">
        <v>0.030107526881720432</v>
      </c>
      <c r="AX53" t="s">
        <v>1649</v>
      </c>
      <c r="AY53" s="18">
        <v>1</v>
      </c>
      <c r="AZ53" s="20">
        <v>0.0010964912280701754</v>
      </c>
      <c r="BD53" t="s">
        <v>427</v>
      </c>
      <c r="BE53">
        <v>1</v>
      </c>
      <c r="BF53" s="20">
        <v>0.0021321961620469083</v>
      </c>
    </row>
    <row r="54" spans="2:58" ht="15">
      <c r="B54" s="3" t="s">
        <v>524</v>
      </c>
      <c r="C54" s="11">
        <v>1</v>
      </c>
      <c r="D54" s="10">
        <v>0.0021691973969631237</v>
      </c>
      <c r="E54" s="3"/>
      <c r="F54" s="3"/>
      <c r="G54" s="3"/>
      <c r="H54" s="3"/>
      <c r="K54" s="13"/>
      <c r="L54" s="3"/>
      <c r="M54" s="3"/>
      <c r="N54" s="3" t="s">
        <v>368</v>
      </c>
      <c r="O54" s="11">
        <v>1</v>
      </c>
      <c r="P54" s="10">
        <v>0.0022026431718061676</v>
      </c>
      <c r="Q54" s="3"/>
      <c r="R54" s="3"/>
      <c r="S54" s="3"/>
      <c r="T54" s="3"/>
      <c r="U54" s="3"/>
      <c r="Z54">
        <v>1623</v>
      </c>
      <c r="AA54" s="11">
        <v>4</v>
      </c>
      <c r="AB54">
        <v>0.008602150537634409</v>
      </c>
      <c r="AX54" t="s">
        <v>627</v>
      </c>
      <c r="AY54" s="18">
        <v>1</v>
      </c>
      <c r="AZ54" s="20">
        <v>0.0010964912280701754</v>
      </c>
      <c r="BD54" t="s">
        <v>563</v>
      </c>
      <c r="BE54">
        <v>1</v>
      </c>
      <c r="BF54" s="20">
        <v>0.0021321961620469083</v>
      </c>
    </row>
    <row r="55" spans="2:58" ht="15">
      <c r="B55" s="3" t="s">
        <v>1127</v>
      </c>
      <c r="C55" s="11">
        <v>1</v>
      </c>
      <c r="D55" s="10">
        <v>0.0021691973969631237</v>
      </c>
      <c r="E55" s="3"/>
      <c r="F55" s="3"/>
      <c r="G55" s="3"/>
      <c r="H55" s="3"/>
      <c r="K55" s="13"/>
      <c r="L55" s="3"/>
      <c r="M55" s="3"/>
      <c r="N55" s="3" t="s">
        <v>130</v>
      </c>
      <c r="O55" s="11">
        <v>1</v>
      </c>
      <c r="P55" s="10">
        <v>0.0022026431718061676</v>
      </c>
      <c r="Q55" s="3"/>
      <c r="R55" s="3"/>
      <c r="S55" s="3"/>
      <c r="T55" s="3"/>
      <c r="U55" s="3"/>
      <c r="Z55">
        <v>1624</v>
      </c>
      <c r="AA55" s="11">
        <v>8</v>
      </c>
      <c r="AB55">
        <v>0.017204301075268817</v>
      </c>
      <c r="AX55" t="s">
        <v>1369</v>
      </c>
      <c r="AY55" s="18">
        <v>1</v>
      </c>
      <c r="AZ55" s="20">
        <v>0.0010964912280701754</v>
      </c>
      <c r="BD55" t="s">
        <v>367</v>
      </c>
      <c r="BE55">
        <v>1</v>
      </c>
      <c r="BF55" s="20">
        <v>0.0021321961620469083</v>
      </c>
    </row>
    <row r="56" spans="2:58" ht="15">
      <c r="B56" s="3" t="s">
        <v>473</v>
      </c>
      <c r="C56" s="11">
        <v>1</v>
      </c>
      <c r="D56" s="10">
        <v>0.0021691973969631237</v>
      </c>
      <c r="E56" s="3"/>
      <c r="F56" s="3"/>
      <c r="G56" s="3"/>
      <c r="H56" s="3"/>
      <c r="K56" s="13"/>
      <c r="L56" s="3"/>
      <c r="M56" s="3"/>
      <c r="N56" s="3" t="s">
        <v>162</v>
      </c>
      <c r="O56" s="11">
        <v>1</v>
      </c>
      <c r="P56" s="10">
        <v>0.0022026431718061676</v>
      </c>
      <c r="Q56" s="3"/>
      <c r="R56" s="3"/>
      <c r="S56" s="3"/>
      <c r="T56" s="3"/>
      <c r="U56" s="3"/>
      <c r="Z56">
        <v>1625</v>
      </c>
      <c r="AA56" s="11">
        <v>4</v>
      </c>
      <c r="AB56">
        <v>0.008602150537634409</v>
      </c>
      <c r="AX56" t="s">
        <v>389</v>
      </c>
      <c r="AY56" s="18">
        <v>2</v>
      </c>
      <c r="AZ56" s="20">
        <v>0.0021929824561403508</v>
      </c>
      <c r="BD56" t="s">
        <v>275</v>
      </c>
      <c r="BE56">
        <v>1</v>
      </c>
      <c r="BF56" s="20">
        <v>0.0021321961620469083</v>
      </c>
    </row>
    <row r="57" spans="2:58" ht="15">
      <c r="B57" s="3" t="s">
        <v>124</v>
      </c>
      <c r="C57" s="11">
        <v>1</v>
      </c>
      <c r="D57" s="10">
        <v>0.0021691973969631237</v>
      </c>
      <c r="E57" s="3"/>
      <c r="F57" s="3"/>
      <c r="G57" s="3"/>
      <c r="H57" s="3"/>
      <c r="K57" s="13"/>
      <c r="L57" s="3"/>
      <c r="M57" s="3"/>
      <c r="N57" s="3" t="s">
        <v>276</v>
      </c>
      <c r="O57" s="11">
        <v>1</v>
      </c>
      <c r="P57" s="10">
        <v>0.0022026431718061676</v>
      </c>
      <c r="Q57" s="3"/>
      <c r="R57" s="3"/>
      <c r="S57" s="3"/>
      <c r="T57" s="3"/>
      <c r="U57" s="3"/>
      <c r="Z57">
        <v>1626</v>
      </c>
      <c r="AA57" s="11">
        <v>7</v>
      </c>
      <c r="AB57">
        <v>0.015053763440860216</v>
      </c>
      <c r="AX57" t="s">
        <v>677</v>
      </c>
      <c r="AY57" s="18">
        <v>9</v>
      </c>
      <c r="AZ57" s="20">
        <v>0.009868421052631578</v>
      </c>
      <c r="BD57" t="s">
        <v>706</v>
      </c>
      <c r="BE57">
        <v>1</v>
      </c>
      <c r="BF57" s="20">
        <v>0.0021321961620469083</v>
      </c>
    </row>
    <row r="58" spans="2:58" ht="15">
      <c r="B58" s="3" t="s">
        <v>174</v>
      </c>
      <c r="C58" s="11">
        <v>1</v>
      </c>
      <c r="D58" s="10">
        <v>0.0021691973969631237</v>
      </c>
      <c r="E58" s="3"/>
      <c r="F58" s="3"/>
      <c r="G58" s="3"/>
      <c r="H58" s="3"/>
      <c r="K58" s="13"/>
      <c r="L58" s="3"/>
      <c r="M58" s="3"/>
      <c r="N58" s="3" t="s">
        <v>126</v>
      </c>
      <c r="O58" s="11">
        <v>1</v>
      </c>
      <c r="P58" s="10">
        <v>0.0022026431718061676</v>
      </c>
      <c r="Q58" s="3"/>
      <c r="R58" s="3"/>
      <c r="S58" s="3"/>
      <c r="T58" s="3"/>
      <c r="U58" s="3"/>
      <c r="Z58">
        <v>1627</v>
      </c>
      <c r="AA58" s="11">
        <v>4</v>
      </c>
      <c r="AB58">
        <v>0.008602150537634409</v>
      </c>
      <c r="AX58" t="s">
        <v>12</v>
      </c>
      <c r="AY58" s="18">
        <v>1</v>
      </c>
      <c r="AZ58" s="20">
        <v>0.0010964912280701754</v>
      </c>
      <c r="BD58" t="s">
        <v>334</v>
      </c>
      <c r="BE58">
        <v>1</v>
      </c>
      <c r="BF58" s="20">
        <v>0.0021321961620469083</v>
      </c>
    </row>
    <row r="59" spans="2:58" ht="15">
      <c r="B59" s="3" t="s">
        <v>1294</v>
      </c>
      <c r="C59" s="11">
        <v>1</v>
      </c>
      <c r="D59" s="10">
        <v>0.0021691973969631237</v>
      </c>
      <c r="E59" s="3"/>
      <c r="F59" s="3"/>
      <c r="G59" s="3"/>
      <c r="H59" s="3"/>
      <c r="K59" s="13"/>
      <c r="L59" s="3"/>
      <c r="M59" s="3"/>
      <c r="N59" s="3" t="s">
        <v>436</v>
      </c>
      <c r="O59" s="11">
        <v>1</v>
      </c>
      <c r="P59" s="10">
        <v>0.0022026431718061676</v>
      </c>
      <c r="Q59" s="3"/>
      <c r="R59" s="3"/>
      <c r="S59" s="3"/>
      <c r="T59" s="3"/>
      <c r="U59" s="3"/>
      <c r="Z59">
        <v>1628</v>
      </c>
      <c r="AA59" s="11">
        <v>9</v>
      </c>
      <c r="AB59">
        <v>0.01935483870967742</v>
      </c>
      <c r="AX59" t="s">
        <v>562</v>
      </c>
      <c r="AY59" s="18">
        <v>2</v>
      </c>
      <c r="AZ59" s="20">
        <v>0.0021929824561403508</v>
      </c>
      <c r="BD59" t="s">
        <v>1129</v>
      </c>
      <c r="BE59">
        <v>1</v>
      </c>
      <c r="BF59" s="20">
        <v>0.0021321961620469083</v>
      </c>
    </row>
    <row r="60" spans="2:58" ht="15">
      <c r="B60" s="3" t="s">
        <v>807</v>
      </c>
      <c r="C60" s="11">
        <v>1</v>
      </c>
      <c r="D60" s="10">
        <v>0.0021691973969631237</v>
      </c>
      <c r="E60" s="3"/>
      <c r="F60" s="3"/>
      <c r="G60" s="3"/>
      <c r="H60" s="3"/>
      <c r="K60" s="13"/>
      <c r="L60" s="3"/>
      <c r="M60" s="3"/>
      <c r="N60" s="3" t="s">
        <v>456</v>
      </c>
      <c r="O60" s="11">
        <v>1</v>
      </c>
      <c r="P60" s="10">
        <v>0.0022026431718061676</v>
      </c>
      <c r="Q60" s="3"/>
      <c r="R60" s="3"/>
      <c r="S60" s="3"/>
      <c r="T60" s="3"/>
      <c r="U60" s="3"/>
      <c r="Z60">
        <v>1629</v>
      </c>
      <c r="AA60" s="11">
        <v>9</v>
      </c>
      <c r="AB60">
        <v>0.01935483870967742</v>
      </c>
      <c r="AX60" t="s">
        <v>662</v>
      </c>
      <c r="AY60" s="18">
        <v>3</v>
      </c>
      <c r="AZ60" s="20">
        <v>0.003289473684210526</v>
      </c>
      <c r="BD60" t="s">
        <v>1208</v>
      </c>
      <c r="BE60">
        <v>1</v>
      </c>
      <c r="BF60" s="20">
        <v>0.0021321961620469083</v>
      </c>
    </row>
    <row r="61" spans="2:58" ht="15">
      <c r="B61" s="3" t="s">
        <v>504</v>
      </c>
      <c r="C61" s="11">
        <v>1</v>
      </c>
      <c r="D61" s="10">
        <v>0.0021691973969631237</v>
      </c>
      <c r="E61" s="3"/>
      <c r="F61" s="3"/>
      <c r="G61" s="3"/>
      <c r="H61" s="3"/>
      <c r="K61" s="13"/>
      <c r="L61" s="3"/>
      <c r="M61" s="3"/>
      <c r="N61" s="3" t="s">
        <v>1534</v>
      </c>
      <c r="O61" s="11">
        <v>1</v>
      </c>
      <c r="P61" s="10">
        <v>0.0022026431718061676</v>
      </c>
      <c r="Q61" s="3"/>
      <c r="R61" s="3"/>
      <c r="S61" s="3"/>
      <c r="T61" s="3"/>
      <c r="U61" s="3"/>
      <c r="Z61">
        <v>1630</v>
      </c>
      <c r="AA61" s="11">
        <v>8</v>
      </c>
      <c r="AB61">
        <v>0.017204301075268817</v>
      </c>
      <c r="AX61" t="s">
        <v>186</v>
      </c>
      <c r="AY61" s="18">
        <v>2</v>
      </c>
      <c r="AZ61" s="20">
        <v>0.0021929824561403508</v>
      </c>
      <c r="BD61" t="s">
        <v>510</v>
      </c>
      <c r="BE61">
        <v>1</v>
      </c>
      <c r="BF61" s="20">
        <v>0.0021321961620469083</v>
      </c>
    </row>
    <row r="62" spans="2:58" ht="15">
      <c r="B62" s="3" t="s">
        <v>371</v>
      </c>
      <c r="C62" s="11">
        <v>1</v>
      </c>
      <c r="D62" s="10">
        <v>0.0021691973969631237</v>
      </c>
      <c r="E62" s="3"/>
      <c r="F62" s="3"/>
      <c r="G62" s="3"/>
      <c r="H62" s="3"/>
      <c r="K62" s="13"/>
      <c r="L62" s="3"/>
      <c r="M62" s="3"/>
      <c r="N62" s="3" t="s">
        <v>652</v>
      </c>
      <c r="O62" s="11">
        <v>1</v>
      </c>
      <c r="P62" s="10">
        <v>0.0022026431718061676</v>
      </c>
      <c r="Q62" s="3"/>
      <c r="R62" s="3"/>
      <c r="S62" s="3"/>
      <c r="T62" s="3"/>
      <c r="U62" s="3"/>
      <c r="Z62">
        <v>1631</v>
      </c>
      <c r="AA62" s="11">
        <v>7</v>
      </c>
      <c r="AB62">
        <v>0.015053763440860216</v>
      </c>
      <c r="AX62" t="s">
        <v>318</v>
      </c>
      <c r="AY62" s="18">
        <v>4</v>
      </c>
      <c r="AZ62" s="20">
        <v>0.0043859649122807015</v>
      </c>
      <c r="BD62" t="s">
        <v>1137</v>
      </c>
      <c r="BE62">
        <v>1</v>
      </c>
      <c r="BF62" s="20">
        <v>0.0021321961620469083</v>
      </c>
    </row>
    <row r="63" spans="2:58" ht="15">
      <c r="B63" s="3" t="s">
        <v>507</v>
      </c>
      <c r="C63" s="11">
        <v>1</v>
      </c>
      <c r="D63" s="10">
        <v>0.0021691973969631237</v>
      </c>
      <c r="E63" s="3"/>
      <c r="F63" s="3"/>
      <c r="G63" s="3"/>
      <c r="H63" s="3"/>
      <c r="K63" s="13"/>
      <c r="L63" s="3"/>
      <c r="M63" s="3"/>
      <c r="N63" s="3" t="s">
        <v>1159</v>
      </c>
      <c r="O63" s="11">
        <v>1</v>
      </c>
      <c r="P63" s="10">
        <v>0.0022026431718061676</v>
      </c>
      <c r="Q63" s="3"/>
      <c r="R63" s="3"/>
      <c r="S63" s="3"/>
      <c r="T63" s="3"/>
      <c r="U63" s="3"/>
      <c r="Z63">
        <v>1632</v>
      </c>
      <c r="AA63" s="11">
        <v>6</v>
      </c>
      <c r="AB63">
        <v>0.012903225806451613</v>
      </c>
      <c r="AX63" t="s">
        <v>350</v>
      </c>
      <c r="AY63" s="18">
        <v>2</v>
      </c>
      <c r="AZ63" s="20">
        <v>0.0021929824561403508</v>
      </c>
      <c r="BD63" t="s">
        <v>688</v>
      </c>
      <c r="BE63">
        <v>1</v>
      </c>
      <c r="BF63" s="20">
        <v>0.0021321961620469083</v>
      </c>
    </row>
    <row r="64" spans="2:58" ht="15">
      <c r="B64" s="3" t="s">
        <v>1019</v>
      </c>
      <c r="C64" s="11">
        <v>1</v>
      </c>
      <c r="D64" s="10">
        <v>0.0021691973969631237</v>
      </c>
      <c r="E64" s="3"/>
      <c r="F64" s="3"/>
      <c r="G64" s="3"/>
      <c r="H64" s="3"/>
      <c r="K64" s="13"/>
      <c r="L64" s="3"/>
      <c r="M64" s="3"/>
      <c r="N64" s="3" t="s">
        <v>1510</v>
      </c>
      <c r="O64" s="11">
        <v>1</v>
      </c>
      <c r="P64" s="10">
        <v>0.0022026431718061676</v>
      </c>
      <c r="Q64" s="3"/>
      <c r="R64" s="3"/>
      <c r="S64" s="3"/>
      <c r="T64" s="3"/>
      <c r="U64" s="3"/>
      <c r="Z64">
        <v>1633</v>
      </c>
      <c r="AA64" s="11">
        <v>11</v>
      </c>
      <c r="AB64">
        <v>0.023655913978494623</v>
      </c>
      <c r="AX64" t="s">
        <v>366</v>
      </c>
      <c r="AY64" s="18">
        <v>1</v>
      </c>
      <c r="AZ64" s="20">
        <v>0.0010964912280701754</v>
      </c>
      <c r="BD64" t="s">
        <v>1497</v>
      </c>
      <c r="BE64">
        <v>1</v>
      </c>
      <c r="BF64" s="20">
        <v>0.0021321961620469083</v>
      </c>
    </row>
    <row r="65" spans="2:58" ht="15">
      <c r="B65" s="3" t="s">
        <v>1512</v>
      </c>
      <c r="C65" s="11">
        <v>1</v>
      </c>
      <c r="D65" s="10">
        <v>0.0021691973969631237</v>
      </c>
      <c r="E65" s="3"/>
      <c r="F65" s="3"/>
      <c r="G65" s="3"/>
      <c r="H65" s="3"/>
      <c r="K65" s="13"/>
      <c r="L65" s="3"/>
      <c r="M65" s="3"/>
      <c r="N65" s="3" t="s">
        <v>1429</v>
      </c>
      <c r="O65" s="11">
        <v>1</v>
      </c>
      <c r="P65" s="10">
        <v>0.0022026431718061676</v>
      </c>
      <c r="Q65" s="3"/>
      <c r="R65" s="3"/>
      <c r="S65" s="3"/>
      <c r="T65" s="3"/>
      <c r="U65" s="3"/>
      <c r="Z65">
        <v>1634</v>
      </c>
      <c r="AA65" s="11">
        <v>9</v>
      </c>
      <c r="AB65">
        <v>0.01935483870967742</v>
      </c>
      <c r="AX65" t="s">
        <v>711</v>
      </c>
      <c r="AY65" s="18">
        <v>1</v>
      </c>
      <c r="AZ65" s="20">
        <v>0.0010964912280701754</v>
      </c>
      <c r="BD65" t="s">
        <v>1175</v>
      </c>
      <c r="BE65">
        <v>1</v>
      </c>
      <c r="BF65" s="20">
        <v>0.0021321961620469083</v>
      </c>
    </row>
    <row r="66" spans="2:58" ht="15">
      <c r="B66" s="3" t="s">
        <v>1661</v>
      </c>
      <c r="C66" s="11">
        <v>1</v>
      </c>
      <c r="D66" s="10">
        <v>0.0021691973969631237</v>
      </c>
      <c r="E66" s="3"/>
      <c r="F66" s="3"/>
      <c r="G66" s="3"/>
      <c r="H66" s="3"/>
      <c r="K66" s="13"/>
      <c r="L66" s="3"/>
      <c r="M66" s="3"/>
      <c r="N66" s="3" t="s">
        <v>564</v>
      </c>
      <c r="O66" s="11">
        <v>1</v>
      </c>
      <c r="P66" s="10">
        <v>0.0022026431718061676</v>
      </c>
      <c r="Q66" s="3"/>
      <c r="R66" s="3"/>
      <c r="S66" s="3"/>
      <c r="T66" s="3"/>
      <c r="U66" s="3"/>
      <c r="Z66">
        <v>1635</v>
      </c>
      <c r="AA66" s="11">
        <v>9</v>
      </c>
      <c r="AB66">
        <v>0.01935483870967742</v>
      </c>
      <c r="AX66" t="s">
        <v>814</v>
      </c>
      <c r="AY66" s="18">
        <v>2</v>
      </c>
      <c r="AZ66" s="20">
        <v>0.0021929824561403508</v>
      </c>
      <c r="BD66" t="s">
        <v>1209</v>
      </c>
      <c r="BE66">
        <v>1</v>
      </c>
      <c r="BF66" s="20">
        <v>0.0021321961620469083</v>
      </c>
    </row>
    <row r="67" spans="2:58" ht="15">
      <c r="B67" s="3" t="s">
        <v>932</v>
      </c>
      <c r="C67" s="11">
        <v>1</v>
      </c>
      <c r="D67" s="10">
        <v>0.0021691973969631237</v>
      </c>
      <c r="E67" s="3"/>
      <c r="F67" s="3"/>
      <c r="G67" s="3"/>
      <c r="H67" s="3"/>
      <c r="K67" s="13"/>
      <c r="L67" s="3"/>
      <c r="M67" s="3"/>
      <c r="N67" s="3" t="s">
        <v>890</v>
      </c>
      <c r="O67" s="11">
        <v>1</v>
      </c>
      <c r="P67" s="10">
        <v>0.0022026431718061676</v>
      </c>
      <c r="Q67" s="3"/>
      <c r="R67" s="3"/>
      <c r="S67" s="3"/>
      <c r="T67" s="3"/>
      <c r="U67" s="3"/>
      <c r="Z67">
        <v>1636</v>
      </c>
      <c r="AA67" s="11">
        <v>7</v>
      </c>
      <c r="AB67">
        <v>0.015053763440860216</v>
      </c>
      <c r="AX67" t="s">
        <v>991</v>
      </c>
      <c r="AY67" s="18">
        <v>1</v>
      </c>
      <c r="AZ67" s="20">
        <v>0.0010964912280701754</v>
      </c>
      <c r="BD67" t="s">
        <v>1073</v>
      </c>
      <c r="BE67">
        <v>1</v>
      </c>
      <c r="BF67" s="20">
        <v>0.0021321961620469083</v>
      </c>
    </row>
    <row r="68" spans="2:58" ht="15">
      <c r="B68" s="3" t="s">
        <v>442</v>
      </c>
      <c r="C68" s="11">
        <v>1</v>
      </c>
      <c r="D68" s="10">
        <v>0.0021691973969631237</v>
      </c>
      <c r="E68" s="3"/>
      <c r="F68" s="3"/>
      <c r="G68" s="3"/>
      <c r="H68" s="3"/>
      <c r="K68" s="13"/>
      <c r="L68" s="3"/>
      <c r="M68" s="3"/>
      <c r="N68" s="3" t="s">
        <v>231</v>
      </c>
      <c r="O68" s="11">
        <v>1</v>
      </c>
      <c r="P68" s="10">
        <v>0.0022026431718061676</v>
      </c>
      <c r="Q68" s="3"/>
      <c r="R68" s="3"/>
      <c r="S68" s="3"/>
      <c r="T68" s="3"/>
      <c r="U68" s="3"/>
      <c r="Z68">
        <v>1637</v>
      </c>
      <c r="AA68" s="11">
        <v>2</v>
      </c>
      <c r="AB68">
        <v>0.004301075268817204</v>
      </c>
      <c r="AX68" t="s">
        <v>894</v>
      </c>
      <c r="AY68" s="18">
        <v>3</v>
      </c>
      <c r="AZ68" s="20">
        <v>0.003289473684210526</v>
      </c>
      <c r="BD68" t="s">
        <v>1318</v>
      </c>
      <c r="BE68">
        <v>1</v>
      </c>
      <c r="BF68" s="20">
        <v>0.0021321961620469083</v>
      </c>
    </row>
    <row r="69" spans="2:58" ht="15">
      <c r="B69" s="3" t="s">
        <v>1266</v>
      </c>
      <c r="C69" s="11">
        <v>1</v>
      </c>
      <c r="D69" s="10">
        <v>0.0021691973969631237</v>
      </c>
      <c r="E69" s="3"/>
      <c r="F69" s="3"/>
      <c r="G69" s="3"/>
      <c r="H69" s="3"/>
      <c r="K69" s="13"/>
      <c r="L69" s="3"/>
      <c r="M69" s="3"/>
      <c r="N69" s="3" t="s">
        <v>493</v>
      </c>
      <c r="O69" s="11">
        <v>1</v>
      </c>
      <c r="P69" s="10">
        <v>0.0022026431718061676</v>
      </c>
      <c r="Q69" s="3"/>
      <c r="R69" s="3"/>
      <c r="S69" s="3"/>
      <c r="T69" s="3"/>
      <c r="U69" s="3"/>
      <c r="Z69"/>
      <c r="AA69" s="11"/>
      <c r="AB69"/>
      <c r="AX69" t="s">
        <v>1033</v>
      </c>
      <c r="AY69" s="18">
        <v>1</v>
      </c>
      <c r="AZ69" s="20">
        <v>0.0010964912280701754</v>
      </c>
      <c r="BD69" t="s">
        <v>617</v>
      </c>
      <c r="BE69">
        <v>1</v>
      </c>
      <c r="BF69" s="20">
        <v>0.0021321961620469083</v>
      </c>
    </row>
    <row r="70" spans="2:58" ht="15">
      <c r="B70" s="3" t="s">
        <v>406</v>
      </c>
      <c r="C70" s="11">
        <v>1</v>
      </c>
      <c r="D70" s="10">
        <v>0.0021691973969631237</v>
      </c>
      <c r="E70" s="3"/>
      <c r="F70" s="3"/>
      <c r="G70" s="3"/>
      <c r="H70" s="3"/>
      <c r="K70" s="13"/>
      <c r="L70" s="3"/>
      <c r="M70" s="3"/>
      <c r="N70" s="3" t="s">
        <v>319</v>
      </c>
      <c r="O70" s="11">
        <v>1</v>
      </c>
      <c r="P70" s="10">
        <v>0.0022026431718061676</v>
      </c>
      <c r="Q70" s="3"/>
      <c r="R70" s="3"/>
      <c r="S70" s="3"/>
      <c r="T70" s="3"/>
      <c r="U70" s="3"/>
      <c r="Z70" t="s">
        <v>1088</v>
      </c>
      <c r="AA70" s="11">
        <v>465</v>
      </c>
      <c r="AB70"/>
      <c r="AX70" t="s">
        <v>534</v>
      </c>
      <c r="AY70" s="18">
        <v>1</v>
      </c>
      <c r="AZ70" s="20">
        <v>0.0010964912280701754</v>
      </c>
      <c r="BD70" t="s">
        <v>516</v>
      </c>
      <c r="BE70">
        <v>1</v>
      </c>
      <c r="BF70" s="20">
        <v>0.0021321961620469083</v>
      </c>
    </row>
    <row r="71" spans="2:58" ht="15">
      <c r="B71" s="3" t="s">
        <v>198</v>
      </c>
      <c r="C71" s="11">
        <v>1</v>
      </c>
      <c r="D71" s="10">
        <v>0.0021691973969631237</v>
      </c>
      <c r="E71" s="3"/>
      <c r="F71" s="3"/>
      <c r="G71" s="3"/>
      <c r="H71" s="3"/>
      <c r="K71" s="13"/>
      <c r="L71" s="3"/>
      <c r="M71" s="3"/>
      <c r="N71" s="3" t="s">
        <v>872</v>
      </c>
      <c r="O71" s="11">
        <v>1</v>
      </c>
      <c r="P71" s="10">
        <v>0.0022026431718061676</v>
      </c>
      <c r="Q71" s="3"/>
      <c r="R71" s="3"/>
      <c r="S71" s="3"/>
      <c r="T71" s="3"/>
      <c r="U71" s="3"/>
      <c r="Z71"/>
      <c r="AA71" s="11"/>
      <c r="AB71"/>
      <c r="AX71" t="s">
        <v>683</v>
      </c>
      <c r="AY71" s="18">
        <v>5</v>
      </c>
      <c r="AZ71" s="20">
        <v>0.005482456140350877</v>
      </c>
      <c r="BD71" t="s">
        <v>1411</v>
      </c>
      <c r="BE71">
        <v>1</v>
      </c>
      <c r="BF71" s="20">
        <v>0.0021321961620469083</v>
      </c>
    </row>
    <row r="72" spans="2:58" ht="15">
      <c r="B72" s="3" t="s">
        <v>696</v>
      </c>
      <c r="C72" s="11">
        <v>1</v>
      </c>
      <c r="D72" s="10">
        <v>0.0021691973969631237</v>
      </c>
      <c r="E72" s="3"/>
      <c r="F72" s="3"/>
      <c r="G72" s="3"/>
      <c r="H72" s="3"/>
      <c r="K72" s="13"/>
      <c r="L72" s="3"/>
      <c r="M72" s="3"/>
      <c r="N72" s="3"/>
      <c r="O72" s="11"/>
      <c r="P72" s="10"/>
      <c r="Q72" s="3"/>
      <c r="R72" s="3"/>
      <c r="S72" s="3"/>
      <c r="T72" s="3"/>
      <c r="U72" s="3"/>
      <c r="Z72"/>
      <c r="AA72" s="11"/>
      <c r="AB72"/>
      <c r="AX72" t="s">
        <v>254</v>
      </c>
      <c r="AY72" s="18">
        <v>8</v>
      </c>
      <c r="AZ72" s="20">
        <v>0.008771929824561403</v>
      </c>
      <c r="BD72" t="s">
        <v>871</v>
      </c>
      <c r="BE72">
        <v>1</v>
      </c>
      <c r="BF72" s="20">
        <v>0.0021321961620469083</v>
      </c>
    </row>
    <row r="73" spans="2:58" ht="15">
      <c r="B73" s="3" t="s">
        <v>869</v>
      </c>
      <c r="C73" s="11">
        <v>1</v>
      </c>
      <c r="D73" s="10">
        <v>0.0021691973969631237</v>
      </c>
      <c r="E73" s="3"/>
      <c r="F73" s="3"/>
      <c r="G73" s="3"/>
      <c r="H73" s="3"/>
      <c r="K73" s="13"/>
      <c r="L73" s="3"/>
      <c r="M73" s="3"/>
      <c r="N73" s="3" t="s">
        <v>1088</v>
      </c>
      <c r="O73" s="11">
        <v>454</v>
      </c>
      <c r="P73" s="10"/>
      <c r="Q73" s="3"/>
      <c r="R73" s="3"/>
      <c r="S73" s="3"/>
      <c r="T73" s="3"/>
      <c r="U73" s="3"/>
      <c r="Z73"/>
      <c r="AA73" s="11"/>
      <c r="AB73"/>
      <c r="AX73" t="s">
        <v>227</v>
      </c>
      <c r="AY73" s="18">
        <v>2</v>
      </c>
      <c r="AZ73" s="20">
        <v>0.0021929824561403508</v>
      </c>
      <c r="BD73" t="s">
        <v>1542</v>
      </c>
      <c r="BE73">
        <v>1</v>
      </c>
      <c r="BF73" s="20">
        <v>0.0021321961620469083</v>
      </c>
    </row>
    <row r="74" spans="2:58" ht="15">
      <c r="B74" s="3" t="s">
        <v>1425</v>
      </c>
      <c r="C74" s="11">
        <v>1</v>
      </c>
      <c r="D74" s="10">
        <v>0.0021691973969631237</v>
      </c>
      <c r="E74" s="3"/>
      <c r="F74" s="3"/>
      <c r="G74" s="3"/>
      <c r="H74" s="3"/>
      <c r="K74" s="13"/>
      <c r="L74" s="3"/>
      <c r="M74" s="3"/>
      <c r="N74" s="3"/>
      <c r="O74" s="11"/>
      <c r="P74" s="10"/>
      <c r="Q74" s="3"/>
      <c r="R74" s="3"/>
      <c r="S74" s="3"/>
      <c r="T74" s="3"/>
      <c r="U74" s="3"/>
      <c r="Z74"/>
      <c r="AA74" s="11"/>
      <c r="AB74"/>
      <c r="AX74" t="s">
        <v>529</v>
      </c>
      <c r="AY74" s="18">
        <v>2</v>
      </c>
      <c r="AZ74" s="20">
        <v>0.0021929824561403508</v>
      </c>
      <c r="BD74" t="s">
        <v>860</v>
      </c>
      <c r="BE74">
        <v>1</v>
      </c>
      <c r="BF74" s="20">
        <v>0.0021321961620469083</v>
      </c>
    </row>
    <row r="75" spans="2:58" ht="15">
      <c r="B75" s="3" t="s">
        <v>1395</v>
      </c>
      <c r="C75" s="11">
        <v>1</v>
      </c>
      <c r="D75" s="10">
        <v>0.0021691973969631237</v>
      </c>
      <c r="E75" s="3"/>
      <c r="F75" s="3"/>
      <c r="G75" s="3"/>
      <c r="H75" s="3"/>
      <c r="K75" s="13"/>
      <c r="L75" s="3"/>
      <c r="M75" s="3"/>
      <c r="N75" s="3"/>
      <c r="O75" s="11"/>
      <c r="P75" s="10"/>
      <c r="Q75" s="3"/>
      <c r="R75" s="3"/>
      <c r="S75" s="3"/>
      <c r="T75" s="3"/>
      <c r="U75" s="3"/>
      <c r="Z75"/>
      <c r="AA75" s="11"/>
      <c r="AB75"/>
      <c r="AX75" t="s">
        <v>1077</v>
      </c>
      <c r="AY75" s="18">
        <v>1</v>
      </c>
      <c r="AZ75" s="20">
        <v>0.0010964912280701754</v>
      </c>
      <c r="BD75" t="s">
        <v>1513</v>
      </c>
      <c r="BE75">
        <v>1</v>
      </c>
      <c r="BF75" s="20">
        <v>0.0021321961620469083</v>
      </c>
    </row>
    <row r="76" spans="2:58" ht="15">
      <c r="B76" s="3"/>
      <c r="C76" s="11"/>
      <c r="E76" s="3"/>
      <c r="F76" s="3"/>
      <c r="G76" s="3"/>
      <c r="H76" s="3"/>
      <c r="K76" s="13"/>
      <c r="L76" s="3"/>
      <c r="M76" s="3"/>
      <c r="N76" s="3"/>
      <c r="O76" s="11"/>
      <c r="P76" s="10"/>
      <c r="Q76" s="3"/>
      <c r="R76" s="3"/>
      <c r="S76" s="3"/>
      <c r="T76" s="3"/>
      <c r="U76" s="3"/>
      <c r="Z76"/>
      <c r="AA76" s="11"/>
      <c r="AB76"/>
      <c r="AX76" t="s">
        <v>1525</v>
      </c>
      <c r="AY76" s="18">
        <v>1</v>
      </c>
      <c r="AZ76" s="20">
        <v>0.0010964912280701754</v>
      </c>
      <c r="BD76" t="s">
        <v>1424</v>
      </c>
      <c r="BE76">
        <v>1</v>
      </c>
      <c r="BF76" s="20">
        <v>0.0021321961620469083</v>
      </c>
    </row>
    <row r="77" spans="2:58" ht="15">
      <c r="B77" s="3" t="s">
        <v>1088</v>
      </c>
      <c r="C77" s="11">
        <v>461</v>
      </c>
      <c r="E77" s="3"/>
      <c r="F77" s="3"/>
      <c r="G77" s="3"/>
      <c r="H77" s="3"/>
      <c r="K77" s="13"/>
      <c r="L77" s="3"/>
      <c r="M77" s="3"/>
      <c r="N77" s="3"/>
      <c r="O77" s="11"/>
      <c r="P77" s="10"/>
      <c r="Q77" s="3"/>
      <c r="R77" s="3"/>
      <c r="S77" s="3"/>
      <c r="T77" s="3"/>
      <c r="U77" s="3"/>
      <c r="Z77"/>
      <c r="AA77" s="11"/>
      <c r="AB77"/>
      <c r="AX77" t="s">
        <v>94</v>
      </c>
      <c r="AY77" s="18">
        <v>14</v>
      </c>
      <c r="AZ77" s="20">
        <v>0.015350877192982455</v>
      </c>
      <c r="BD77" t="s">
        <v>1406</v>
      </c>
      <c r="BE77">
        <v>1</v>
      </c>
      <c r="BF77" s="20">
        <v>0.0021321961620469083</v>
      </c>
    </row>
    <row r="78" spans="2:58" ht="15">
      <c r="B78" s="3"/>
      <c r="C78" s="11"/>
      <c r="E78" s="3"/>
      <c r="F78" s="3"/>
      <c r="G78" s="3"/>
      <c r="H78" s="3"/>
      <c r="K78" s="13"/>
      <c r="L78" s="3"/>
      <c r="M78" s="3"/>
      <c r="N78" s="3"/>
      <c r="O78" s="11"/>
      <c r="P78" s="10"/>
      <c r="Q78" s="3"/>
      <c r="R78" s="3"/>
      <c r="S78" s="3"/>
      <c r="T78" s="3"/>
      <c r="U78" s="3"/>
      <c r="Z78"/>
      <c r="AA78" s="11"/>
      <c r="AB78"/>
      <c r="AX78" t="s">
        <v>1457</v>
      </c>
      <c r="AY78" s="18">
        <v>1</v>
      </c>
      <c r="AZ78" s="20">
        <v>0.0010964912280701754</v>
      </c>
      <c r="BD78" t="s">
        <v>858</v>
      </c>
      <c r="BE78">
        <v>1</v>
      </c>
      <c r="BF78" s="20">
        <v>0.0021321961620469083</v>
      </c>
    </row>
    <row r="79" spans="2:58" ht="15">
      <c r="B79" s="3"/>
      <c r="C79" s="11"/>
      <c r="E79" s="3"/>
      <c r="F79" s="3"/>
      <c r="G79" s="3"/>
      <c r="H79" s="3"/>
      <c r="K79" s="13"/>
      <c r="L79" s="3"/>
      <c r="M79" s="3"/>
      <c r="N79" s="3"/>
      <c r="O79" s="11"/>
      <c r="P79" s="10"/>
      <c r="Q79" s="3"/>
      <c r="R79" s="3"/>
      <c r="S79" s="3"/>
      <c r="T79" s="3"/>
      <c r="U79" s="3"/>
      <c r="Z79"/>
      <c r="AA79" s="11"/>
      <c r="AB79"/>
      <c r="AX79" t="s">
        <v>1421</v>
      </c>
      <c r="AY79" s="18">
        <v>1</v>
      </c>
      <c r="AZ79" s="20">
        <v>0.0010964912280701754</v>
      </c>
      <c r="BD79" t="s">
        <v>576</v>
      </c>
      <c r="BE79">
        <v>1</v>
      </c>
      <c r="BF79" s="20">
        <v>0.0021321961620469083</v>
      </c>
    </row>
    <row r="80" spans="2:58" ht="15">
      <c r="B80" s="3"/>
      <c r="C80" s="11"/>
      <c r="E80" s="3"/>
      <c r="F80" s="3"/>
      <c r="G80" s="3"/>
      <c r="H80" s="3"/>
      <c r="K80" s="13"/>
      <c r="L80" s="3"/>
      <c r="M80" s="3"/>
      <c r="N80" s="3"/>
      <c r="O80" s="11"/>
      <c r="P80" s="10"/>
      <c r="Q80" s="3"/>
      <c r="R80" s="3"/>
      <c r="S80" s="3"/>
      <c r="T80" s="3"/>
      <c r="U80" s="3"/>
      <c r="Z80"/>
      <c r="AA80" s="11"/>
      <c r="AB80"/>
      <c r="AX80" t="s">
        <v>373</v>
      </c>
      <c r="AY80" s="18">
        <v>3</v>
      </c>
      <c r="AZ80" s="20">
        <v>0.003289473684210526</v>
      </c>
      <c r="BD80" t="s">
        <v>1038</v>
      </c>
      <c r="BE80">
        <v>1</v>
      </c>
      <c r="BF80" s="20">
        <v>0.0021321961620469083</v>
      </c>
    </row>
    <row r="81" spans="2:58" ht="15">
      <c r="B81" s="3"/>
      <c r="C81" s="11"/>
      <c r="E81" s="3"/>
      <c r="F81" s="3"/>
      <c r="G81" s="3"/>
      <c r="H81" s="3"/>
      <c r="K81" s="13"/>
      <c r="L81" s="3"/>
      <c r="M81" s="3"/>
      <c r="N81" s="3"/>
      <c r="O81" s="11"/>
      <c r="P81" s="10"/>
      <c r="Q81" s="3"/>
      <c r="R81" s="3"/>
      <c r="S81" s="3"/>
      <c r="T81" s="3"/>
      <c r="U81" s="3"/>
      <c r="Z81"/>
      <c r="AA81" s="11"/>
      <c r="AB81"/>
      <c r="AX81" t="s">
        <v>552</v>
      </c>
      <c r="AY81" s="18">
        <v>9</v>
      </c>
      <c r="AZ81" s="20">
        <v>0.009868421052631578</v>
      </c>
      <c r="BD81" t="s">
        <v>1150</v>
      </c>
      <c r="BE81">
        <v>1</v>
      </c>
      <c r="BF81" s="20">
        <v>0.0021321961620469083</v>
      </c>
    </row>
    <row r="82" spans="2:52" ht="15">
      <c r="B82" s="3"/>
      <c r="C82" s="11"/>
      <c r="E82" s="3"/>
      <c r="F82" s="3"/>
      <c r="G82" s="3"/>
      <c r="H82" s="3"/>
      <c r="K82" s="13"/>
      <c r="L82" s="3"/>
      <c r="M82" s="3"/>
      <c r="N82" s="3"/>
      <c r="O82" s="11"/>
      <c r="P82" s="10"/>
      <c r="Q82" s="3"/>
      <c r="R82" s="3"/>
      <c r="S82" s="3"/>
      <c r="T82" s="3"/>
      <c r="U82" s="3"/>
      <c r="Z82"/>
      <c r="AA82" s="11"/>
      <c r="AB82"/>
      <c r="AX82" t="s">
        <v>1521</v>
      </c>
      <c r="AY82" s="18">
        <v>1</v>
      </c>
      <c r="AZ82" s="20">
        <v>0.0010964912280701754</v>
      </c>
    </row>
    <row r="83" spans="2:57" ht="15">
      <c r="B83" s="3"/>
      <c r="C83" s="11"/>
      <c r="E83" s="3"/>
      <c r="F83" s="3"/>
      <c r="G83" s="3"/>
      <c r="H83" s="3"/>
      <c r="K83" s="13"/>
      <c r="L83" s="3"/>
      <c r="M83" s="3"/>
      <c r="N83" s="3"/>
      <c r="O83" s="11"/>
      <c r="P83" s="10"/>
      <c r="Q83" s="3"/>
      <c r="R83" s="3"/>
      <c r="S83" s="3"/>
      <c r="T83" s="3"/>
      <c r="U83" s="3"/>
      <c r="Z83"/>
      <c r="AA83" s="11"/>
      <c r="AB83"/>
      <c r="AX83" t="s">
        <v>166</v>
      </c>
      <c r="AY83" s="18">
        <v>1</v>
      </c>
      <c r="AZ83" s="20">
        <v>0.0010964912280701754</v>
      </c>
      <c r="BD83" t="s">
        <v>1088</v>
      </c>
      <c r="BE83">
        <v>469</v>
      </c>
    </row>
    <row r="84" spans="2:52" ht="15">
      <c r="B84" s="3"/>
      <c r="C84" s="11"/>
      <c r="E84" s="3"/>
      <c r="F84" s="3"/>
      <c r="G84" s="3"/>
      <c r="H84" s="3"/>
      <c r="K84" s="13"/>
      <c r="L84" s="3"/>
      <c r="M84" s="3"/>
      <c r="N84" s="3"/>
      <c r="O84" s="11"/>
      <c r="P84" s="10"/>
      <c r="Q84" s="3"/>
      <c r="R84" s="3"/>
      <c r="S84" s="3"/>
      <c r="T84" s="3"/>
      <c r="U84" s="3"/>
      <c r="Z84"/>
      <c r="AA84" s="11"/>
      <c r="AB84"/>
      <c r="AX84" t="s">
        <v>517</v>
      </c>
      <c r="AY84" s="18">
        <v>10</v>
      </c>
      <c r="AZ84" s="20">
        <v>0.010964912280701754</v>
      </c>
    </row>
    <row r="85" spans="2:52" ht="15">
      <c r="B85" s="3"/>
      <c r="C85" s="11"/>
      <c r="E85" s="3"/>
      <c r="F85" s="3"/>
      <c r="G85" s="3"/>
      <c r="H85" s="3"/>
      <c r="K85" s="13"/>
      <c r="L85" s="3"/>
      <c r="M85" s="3"/>
      <c r="N85" s="3"/>
      <c r="O85" s="11"/>
      <c r="P85" s="10"/>
      <c r="Q85" s="3"/>
      <c r="R85" s="3"/>
      <c r="S85" s="3"/>
      <c r="T85" s="3"/>
      <c r="U85" s="3"/>
      <c r="Z85"/>
      <c r="AA85" s="11"/>
      <c r="AB85"/>
      <c r="AX85" t="s">
        <v>1207</v>
      </c>
      <c r="AY85" s="18">
        <v>3</v>
      </c>
      <c r="AZ85" s="20">
        <v>0.003289473684210526</v>
      </c>
    </row>
    <row r="86" spans="2:52" ht="15">
      <c r="B86" s="3"/>
      <c r="C86" s="11"/>
      <c r="E86" s="3"/>
      <c r="F86" s="3"/>
      <c r="G86" s="3"/>
      <c r="H86" s="3"/>
      <c r="K86" s="13"/>
      <c r="L86" s="3"/>
      <c r="M86" s="3"/>
      <c r="N86" s="3"/>
      <c r="O86" s="11"/>
      <c r="P86" s="10"/>
      <c r="Q86" s="3"/>
      <c r="R86" s="3"/>
      <c r="S86" s="3"/>
      <c r="T86" s="3"/>
      <c r="U86" s="3"/>
      <c r="Z86"/>
      <c r="AA86" s="11"/>
      <c r="AB86"/>
      <c r="AX86" t="s">
        <v>1592</v>
      </c>
      <c r="AY86" s="18">
        <v>1</v>
      </c>
      <c r="AZ86" s="20">
        <v>0.0010964912280701754</v>
      </c>
    </row>
    <row r="87" spans="2:52" ht="15">
      <c r="B87" s="3"/>
      <c r="C87" s="11"/>
      <c r="E87" s="3"/>
      <c r="F87" s="3"/>
      <c r="G87" s="3"/>
      <c r="H87" s="3"/>
      <c r="K87" s="13"/>
      <c r="L87" s="3"/>
      <c r="M87" s="3"/>
      <c r="N87" s="3"/>
      <c r="O87" s="11"/>
      <c r="P87" s="10"/>
      <c r="Q87" s="3"/>
      <c r="R87" s="3"/>
      <c r="S87" s="3"/>
      <c r="T87" s="3"/>
      <c r="U87" s="3"/>
      <c r="Z87"/>
      <c r="AA87" s="11"/>
      <c r="AB87"/>
      <c r="AX87" t="s">
        <v>712</v>
      </c>
      <c r="AY87" s="18">
        <v>1</v>
      </c>
      <c r="AZ87" s="20">
        <v>0.0010964912280701754</v>
      </c>
    </row>
    <row r="88" spans="2:52" ht="15">
      <c r="B88" s="3"/>
      <c r="C88" s="11"/>
      <c r="E88" s="3"/>
      <c r="F88" s="3"/>
      <c r="G88" s="3"/>
      <c r="H88" s="3"/>
      <c r="K88" s="13"/>
      <c r="L88" s="3"/>
      <c r="M88" s="3"/>
      <c r="N88" s="3"/>
      <c r="O88" s="11"/>
      <c r="P88" s="10"/>
      <c r="Q88" s="3"/>
      <c r="R88" s="3"/>
      <c r="S88" s="3"/>
      <c r="T88" s="3"/>
      <c r="U88" s="3"/>
      <c r="Z88"/>
      <c r="AA88" s="11"/>
      <c r="AB88"/>
      <c r="AX88" t="s">
        <v>450</v>
      </c>
      <c r="AY88" s="18">
        <v>1</v>
      </c>
      <c r="AZ88" s="20">
        <v>0.0010964912280701754</v>
      </c>
    </row>
    <row r="89" spans="2:52" ht="15">
      <c r="B89" s="3"/>
      <c r="C89" s="11"/>
      <c r="E89" s="3"/>
      <c r="F89" s="3"/>
      <c r="G89" s="3"/>
      <c r="H89" s="3"/>
      <c r="K89" s="13"/>
      <c r="L89" s="3"/>
      <c r="M89" s="3"/>
      <c r="N89" s="3"/>
      <c r="O89" s="11"/>
      <c r="P89" s="10"/>
      <c r="Q89" s="3"/>
      <c r="R89" s="3"/>
      <c r="S89" s="3"/>
      <c r="T89" s="3"/>
      <c r="U89" s="3"/>
      <c r="Z89"/>
      <c r="AA89" s="11"/>
      <c r="AB89"/>
      <c r="AX89" t="s">
        <v>70</v>
      </c>
      <c r="AY89" s="18">
        <v>14</v>
      </c>
      <c r="AZ89" s="20">
        <v>0.015350877192982455</v>
      </c>
    </row>
    <row r="90" spans="2:52" ht="15">
      <c r="B90" s="3"/>
      <c r="C90" s="11"/>
      <c r="E90" s="3"/>
      <c r="F90" s="3"/>
      <c r="G90" s="3"/>
      <c r="H90" s="3"/>
      <c r="K90" s="13"/>
      <c r="L90" s="3"/>
      <c r="M90" s="3"/>
      <c r="N90" s="3"/>
      <c r="O90" s="11"/>
      <c r="P90" s="10"/>
      <c r="Q90" s="3"/>
      <c r="R90" s="3"/>
      <c r="S90" s="3"/>
      <c r="T90" s="3"/>
      <c r="U90" s="3"/>
      <c r="Z90"/>
      <c r="AA90" s="11"/>
      <c r="AB90"/>
      <c r="AX90" t="s">
        <v>32</v>
      </c>
      <c r="AY90" s="18">
        <v>1</v>
      </c>
      <c r="AZ90" s="20">
        <v>0.0010964912280701754</v>
      </c>
    </row>
    <row r="91" spans="2:52" ht="15">
      <c r="B91" s="3"/>
      <c r="C91" s="11"/>
      <c r="E91" s="3"/>
      <c r="F91" s="3"/>
      <c r="G91" s="3"/>
      <c r="H91" s="3"/>
      <c r="K91" s="13"/>
      <c r="L91" s="3"/>
      <c r="M91" s="3"/>
      <c r="N91" s="3"/>
      <c r="O91" s="11"/>
      <c r="P91" s="10"/>
      <c r="Q91" s="3"/>
      <c r="R91" s="3"/>
      <c r="S91" s="3"/>
      <c r="T91" s="3"/>
      <c r="U91" s="3"/>
      <c r="Z91"/>
      <c r="AA91" s="11"/>
      <c r="AB91"/>
      <c r="AX91" t="s">
        <v>364</v>
      </c>
      <c r="AY91" s="18">
        <v>1</v>
      </c>
      <c r="AZ91" s="20">
        <v>0.0010964912280701754</v>
      </c>
    </row>
    <row r="92" spans="2:52" ht="15">
      <c r="B92" s="3"/>
      <c r="C92" s="11"/>
      <c r="E92" s="3"/>
      <c r="F92" s="3"/>
      <c r="G92" s="3"/>
      <c r="H92" s="3"/>
      <c r="K92" s="13"/>
      <c r="L92" s="3"/>
      <c r="M92" s="3"/>
      <c r="N92" s="3"/>
      <c r="O92" s="11"/>
      <c r="P92" s="10"/>
      <c r="Q92" s="3"/>
      <c r="R92" s="3"/>
      <c r="S92" s="3"/>
      <c r="T92" s="3"/>
      <c r="U92" s="3"/>
      <c r="Z92"/>
      <c r="AA92" s="11"/>
      <c r="AB92"/>
      <c r="AX92" t="s">
        <v>323</v>
      </c>
      <c r="AY92" s="18">
        <v>1</v>
      </c>
      <c r="AZ92" s="20">
        <v>0.0010964912280701754</v>
      </c>
    </row>
    <row r="93" spans="2:52" ht="15">
      <c r="B93" s="3"/>
      <c r="C93" s="11"/>
      <c r="E93" s="3"/>
      <c r="F93" s="3"/>
      <c r="G93" s="3"/>
      <c r="H93" s="3"/>
      <c r="K93" s="13"/>
      <c r="L93" s="3"/>
      <c r="M93" s="3"/>
      <c r="N93" s="3"/>
      <c r="O93" s="11"/>
      <c r="P93" s="10"/>
      <c r="Q93" s="3"/>
      <c r="R93" s="3"/>
      <c r="S93" s="3"/>
      <c r="T93" s="3"/>
      <c r="U93" s="3"/>
      <c r="Z93"/>
      <c r="AA93" s="11"/>
      <c r="AB93"/>
      <c r="AX93" t="s">
        <v>1120</v>
      </c>
      <c r="AY93" s="18">
        <v>1</v>
      </c>
      <c r="AZ93" s="20">
        <v>0.0010964912280701754</v>
      </c>
    </row>
    <row r="94" spans="2:52" ht="15">
      <c r="B94" s="3"/>
      <c r="C94" s="11"/>
      <c r="E94" s="3"/>
      <c r="F94" s="3"/>
      <c r="G94" s="3"/>
      <c r="H94" s="3"/>
      <c r="K94" s="13"/>
      <c r="L94" s="3"/>
      <c r="M94" s="3"/>
      <c r="N94" s="3"/>
      <c r="O94" s="11"/>
      <c r="P94" s="10"/>
      <c r="Q94" s="3"/>
      <c r="R94" s="3"/>
      <c r="S94" s="3"/>
      <c r="T94" s="3"/>
      <c r="U94" s="3"/>
      <c r="Z94"/>
      <c r="AA94" s="11"/>
      <c r="AB94"/>
      <c r="AX94" t="s">
        <v>221</v>
      </c>
      <c r="AY94" s="18">
        <v>1</v>
      </c>
      <c r="AZ94" s="20">
        <v>0.0010964912280701754</v>
      </c>
    </row>
    <row r="95" spans="2:52" ht="15">
      <c r="B95" s="3"/>
      <c r="C95" s="11"/>
      <c r="E95" s="3"/>
      <c r="F95" s="3"/>
      <c r="G95" s="3"/>
      <c r="H95" s="3"/>
      <c r="K95" s="13"/>
      <c r="L95" s="3"/>
      <c r="M95" s="3"/>
      <c r="N95" s="3"/>
      <c r="O95" s="11"/>
      <c r="P95" s="10"/>
      <c r="Q95" s="3"/>
      <c r="R95" s="3"/>
      <c r="S95" s="3"/>
      <c r="T95" s="3"/>
      <c r="U95" s="3"/>
      <c r="Z95"/>
      <c r="AA95" s="11"/>
      <c r="AB95"/>
      <c r="AX95" t="s">
        <v>514</v>
      </c>
      <c r="AY95" s="18">
        <v>1</v>
      </c>
      <c r="AZ95" s="20">
        <v>0.0010964912280701754</v>
      </c>
    </row>
    <row r="96" spans="2:52" ht="15">
      <c r="B96" s="3"/>
      <c r="C96" s="11"/>
      <c r="E96" s="3"/>
      <c r="F96" s="3"/>
      <c r="G96" s="3"/>
      <c r="H96" s="3"/>
      <c r="K96" s="13"/>
      <c r="L96" s="3"/>
      <c r="M96" s="3"/>
      <c r="N96" s="3"/>
      <c r="O96" s="11"/>
      <c r="P96" s="10"/>
      <c r="Q96" s="3"/>
      <c r="R96" s="3"/>
      <c r="S96" s="3"/>
      <c r="T96" s="3"/>
      <c r="U96" s="3"/>
      <c r="Z96"/>
      <c r="AA96" s="11"/>
      <c r="AB96"/>
      <c r="AX96" t="s">
        <v>1305</v>
      </c>
      <c r="AY96" s="18">
        <v>1</v>
      </c>
      <c r="AZ96" s="20">
        <v>0.0010964912280701754</v>
      </c>
    </row>
    <row r="97" spans="2:52" ht="15">
      <c r="B97" s="3"/>
      <c r="C97" s="11"/>
      <c r="E97" s="3"/>
      <c r="F97" s="3"/>
      <c r="G97" s="3"/>
      <c r="H97" s="3"/>
      <c r="K97" s="13"/>
      <c r="L97" s="3"/>
      <c r="M97" s="3"/>
      <c r="N97" s="3"/>
      <c r="O97" s="11"/>
      <c r="P97" s="10"/>
      <c r="Q97" s="3"/>
      <c r="R97" s="3"/>
      <c r="S97" s="3"/>
      <c r="T97" s="3"/>
      <c r="U97" s="3"/>
      <c r="Z97"/>
      <c r="AA97" s="11"/>
      <c r="AB97"/>
      <c r="AX97" t="s">
        <v>175</v>
      </c>
      <c r="AY97" s="18">
        <v>2</v>
      </c>
      <c r="AZ97" s="20">
        <v>0.0021929824561403508</v>
      </c>
    </row>
    <row r="98" spans="2:52" ht="15">
      <c r="B98" s="3"/>
      <c r="C98" s="11"/>
      <c r="E98" s="3"/>
      <c r="F98" s="3"/>
      <c r="G98" s="3"/>
      <c r="H98" s="3"/>
      <c r="K98" s="13"/>
      <c r="L98" s="3"/>
      <c r="M98" s="3"/>
      <c r="N98" s="3"/>
      <c r="O98" s="11"/>
      <c r="P98" s="10"/>
      <c r="Q98" s="3"/>
      <c r="R98" s="3"/>
      <c r="S98" s="3"/>
      <c r="T98" s="3"/>
      <c r="U98" s="3"/>
      <c r="Z98"/>
      <c r="AA98" s="11"/>
      <c r="AB98"/>
      <c r="AX98" t="s">
        <v>1160</v>
      </c>
      <c r="AY98" s="18">
        <v>2</v>
      </c>
      <c r="AZ98" s="20">
        <v>0.0021929824561403508</v>
      </c>
    </row>
    <row r="99" spans="2:52" ht="15">
      <c r="B99" s="3"/>
      <c r="C99" s="11"/>
      <c r="E99" s="3"/>
      <c r="F99" s="3"/>
      <c r="G99" s="3"/>
      <c r="H99" s="3"/>
      <c r="K99" s="13"/>
      <c r="L99" s="3"/>
      <c r="M99" s="3"/>
      <c r="N99" s="3"/>
      <c r="O99" s="11"/>
      <c r="P99" s="10"/>
      <c r="Q99" s="3"/>
      <c r="R99" s="3"/>
      <c r="S99" s="3"/>
      <c r="T99" s="3"/>
      <c r="U99" s="3"/>
      <c r="Z99"/>
      <c r="AA99" s="11"/>
      <c r="AB99"/>
      <c r="AX99" t="s">
        <v>202</v>
      </c>
      <c r="AY99" s="18">
        <v>1</v>
      </c>
      <c r="AZ99" s="20">
        <v>0.0010964912280701754</v>
      </c>
    </row>
    <row r="100" spans="2:52" ht="15">
      <c r="B100" s="3"/>
      <c r="C100" s="11"/>
      <c r="E100" s="3"/>
      <c r="F100" s="3"/>
      <c r="G100" s="3"/>
      <c r="H100" s="3"/>
      <c r="K100" s="13"/>
      <c r="L100" s="3"/>
      <c r="M100" s="3"/>
      <c r="N100" s="3"/>
      <c r="O100" s="11"/>
      <c r="P100" s="10"/>
      <c r="Q100" s="3"/>
      <c r="R100" s="3"/>
      <c r="S100" s="3"/>
      <c r="T100" s="3"/>
      <c r="U100" s="3"/>
      <c r="Z100"/>
      <c r="AA100" s="11"/>
      <c r="AB100"/>
      <c r="AX100" t="s">
        <v>634</v>
      </c>
      <c r="AY100" s="18">
        <v>3</v>
      </c>
      <c r="AZ100" s="20">
        <v>0.003289473684210526</v>
      </c>
    </row>
    <row r="101" spans="2:52" ht="15">
      <c r="B101" s="3"/>
      <c r="C101" s="11"/>
      <c r="E101" s="3"/>
      <c r="F101" s="3"/>
      <c r="G101" s="3"/>
      <c r="H101" s="3"/>
      <c r="K101" s="13"/>
      <c r="L101" s="3"/>
      <c r="M101" s="3"/>
      <c r="N101" s="3"/>
      <c r="O101" s="11"/>
      <c r="P101" s="10"/>
      <c r="Q101" s="3"/>
      <c r="R101" s="3"/>
      <c r="S101" s="3"/>
      <c r="T101" s="3"/>
      <c r="U101" s="3"/>
      <c r="Z101"/>
      <c r="AA101" s="11"/>
      <c r="AB101"/>
      <c r="AX101" t="s">
        <v>1334</v>
      </c>
      <c r="AY101" s="18">
        <v>1</v>
      </c>
      <c r="AZ101" s="20">
        <v>0.0010964912280701754</v>
      </c>
    </row>
    <row r="102" spans="2:52" ht="15">
      <c r="B102" s="3"/>
      <c r="C102" s="11"/>
      <c r="E102" s="3"/>
      <c r="F102" s="3"/>
      <c r="G102" s="3"/>
      <c r="H102" s="3"/>
      <c r="K102" s="13"/>
      <c r="L102" s="3"/>
      <c r="M102" s="3"/>
      <c r="N102" s="3"/>
      <c r="O102" s="11"/>
      <c r="P102" s="10"/>
      <c r="Q102" s="3"/>
      <c r="R102" s="3"/>
      <c r="S102" s="3"/>
      <c r="T102" s="3"/>
      <c r="U102" s="3"/>
      <c r="Z102"/>
      <c r="AA102" s="11"/>
      <c r="AB102"/>
      <c r="AX102" t="s">
        <v>636</v>
      </c>
      <c r="AY102" s="18">
        <v>1</v>
      </c>
      <c r="AZ102" s="20">
        <v>0.0010964912280701754</v>
      </c>
    </row>
    <row r="103" spans="2:52" ht="15">
      <c r="B103" s="3"/>
      <c r="C103" s="11"/>
      <c r="E103" s="3"/>
      <c r="F103" s="3"/>
      <c r="G103" s="3"/>
      <c r="H103" s="3"/>
      <c r="K103" s="13"/>
      <c r="L103" s="3"/>
      <c r="M103" s="3"/>
      <c r="N103" s="3"/>
      <c r="O103" s="11"/>
      <c r="P103" s="10"/>
      <c r="Q103" s="3"/>
      <c r="R103" s="3"/>
      <c r="S103" s="3"/>
      <c r="T103" s="3"/>
      <c r="U103" s="3"/>
      <c r="Z103"/>
      <c r="AA103" s="11"/>
      <c r="AB103"/>
      <c r="AX103" t="s">
        <v>567</v>
      </c>
      <c r="AY103" s="18">
        <v>1</v>
      </c>
      <c r="AZ103" s="20">
        <v>0.0010964912280701754</v>
      </c>
    </row>
    <row r="104" spans="2:52" ht="15">
      <c r="B104" s="3"/>
      <c r="C104" s="11"/>
      <c r="E104" s="3"/>
      <c r="F104" s="3"/>
      <c r="G104" s="3"/>
      <c r="H104" s="3"/>
      <c r="K104" s="13"/>
      <c r="L104" s="3"/>
      <c r="M104" s="3"/>
      <c r="N104" s="3"/>
      <c r="O104" s="11"/>
      <c r="P104" s="10"/>
      <c r="Q104" s="3"/>
      <c r="R104" s="3"/>
      <c r="S104" s="3"/>
      <c r="T104" s="3"/>
      <c r="U104" s="3"/>
      <c r="Z104"/>
      <c r="AA104" s="11"/>
      <c r="AB104"/>
      <c r="AX104" t="s">
        <v>996</v>
      </c>
      <c r="AY104" s="18">
        <v>1</v>
      </c>
      <c r="AZ104" s="20">
        <v>0.0010964912280701754</v>
      </c>
    </row>
    <row r="105" spans="2:52" ht="15">
      <c r="B105" s="3"/>
      <c r="C105" s="11"/>
      <c r="E105" s="3"/>
      <c r="F105" s="3"/>
      <c r="G105" s="3"/>
      <c r="H105" s="3"/>
      <c r="K105" s="13"/>
      <c r="L105" s="3"/>
      <c r="M105" s="3"/>
      <c r="N105" s="3"/>
      <c r="O105" s="11"/>
      <c r="P105" s="10"/>
      <c r="Q105" s="3"/>
      <c r="R105" s="3"/>
      <c r="S105" s="3"/>
      <c r="T105" s="3"/>
      <c r="U105" s="3"/>
      <c r="Z105"/>
      <c r="AA105" s="11"/>
      <c r="AB105"/>
      <c r="AX105" t="s">
        <v>1017</v>
      </c>
      <c r="AY105" s="18">
        <v>1</v>
      </c>
      <c r="AZ105" s="20">
        <v>0.0010964912280701754</v>
      </c>
    </row>
    <row r="106" spans="2:52" ht="15">
      <c r="B106" s="3"/>
      <c r="C106" s="11"/>
      <c r="E106" s="3"/>
      <c r="F106" s="3"/>
      <c r="G106" s="3"/>
      <c r="H106" s="3"/>
      <c r="K106" s="13"/>
      <c r="L106" s="3"/>
      <c r="M106" s="3"/>
      <c r="N106" s="3"/>
      <c r="O106" s="11"/>
      <c r="P106" s="10"/>
      <c r="Q106" s="3"/>
      <c r="R106" s="3"/>
      <c r="S106" s="3"/>
      <c r="T106" s="3"/>
      <c r="U106" s="3"/>
      <c r="Z106"/>
      <c r="AA106" s="11"/>
      <c r="AB106"/>
      <c r="AX106" t="s">
        <v>623</v>
      </c>
      <c r="AY106" s="18">
        <v>1</v>
      </c>
      <c r="AZ106" s="20">
        <v>0.0010964912280701754</v>
      </c>
    </row>
    <row r="107" spans="2:52" ht="15">
      <c r="B107" s="3"/>
      <c r="C107" s="11"/>
      <c r="E107" s="3"/>
      <c r="F107" s="3"/>
      <c r="G107" s="3"/>
      <c r="H107" s="3"/>
      <c r="K107" s="13"/>
      <c r="L107" s="3"/>
      <c r="M107" s="3"/>
      <c r="N107" s="3"/>
      <c r="O107" s="11"/>
      <c r="P107" s="10"/>
      <c r="Q107" s="3"/>
      <c r="R107" s="3"/>
      <c r="S107" s="3"/>
      <c r="T107" s="3"/>
      <c r="U107" s="3"/>
      <c r="Z107"/>
      <c r="AA107" s="11"/>
      <c r="AB107"/>
      <c r="AX107" t="s">
        <v>570</v>
      </c>
      <c r="AY107" s="18">
        <v>1</v>
      </c>
      <c r="AZ107" s="20">
        <v>0.0010964912280701754</v>
      </c>
    </row>
    <row r="108" spans="2:52" ht="15">
      <c r="B108" s="3"/>
      <c r="C108" s="11"/>
      <c r="E108" s="3"/>
      <c r="F108" s="3"/>
      <c r="G108" s="3"/>
      <c r="H108" s="3"/>
      <c r="K108" s="13"/>
      <c r="L108" s="3"/>
      <c r="M108" s="3"/>
      <c r="N108" s="3"/>
      <c r="O108" s="3"/>
      <c r="P108" s="3"/>
      <c r="Q108" s="3"/>
      <c r="R108" s="3"/>
      <c r="S108" s="3"/>
      <c r="T108" s="3"/>
      <c r="U108" s="3"/>
      <c r="Z108"/>
      <c r="AB108"/>
      <c r="AX108" t="s">
        <v>1299</v>
      </c>
      <c r="AY108" s="18">
        <v>1</v>
      </c>
      <c r="AZ108" s="20">
        <v>0.0010964912280701754</v>
      </c>
    </row>
    <row r="109" spans="2:52" ht="15">
      <c r="B109" s="3"/>
      <c r="C109" s="11"/>
      <c r="E109" s="3"/>
      <c r="F109" s="3"/>
      <c r="G109" s="3"/>
      <c r="H109" s="3"/>
      <c r="K109" s="13"/>
      <c r="L109" s="3"/>
      <c r="M109" s="3"/>
      <c r="N109" s="3"/>
      <c r="O109" s="7"/>
      <c r="P109" s="3"/>
      <c r="Q109" s="3"/>
      <c r="R109" s="3"/>
      <c r="S109" s="3"/>
      <c r="T109" s="3"/>
      <c r="U109" s="3"/>
      <c r="Z109"/>
      <c r="AB109"/>
      <c r="AX109" t="s">
        <v>598</v>
      </c>
      <c r="AY109" s="18">
        <v>1</v>
      </c>
      <c r="AZ109" s="20">
        <v>0.0010964912280701754</v>
      </c>
    </row>
    <row r="110" spans="2:52" ht="15">
      <c r="B110" s="3"/>
      <c r="C110" s="11"/>
      <c r="E110" s="3"/>
      <c r="F110" s="3"/>
      <c r="G110" s="3"/>
      <c r="H110" s="3"/>
      <c r="K110" s="13"/>
      <c r="L110" s="3"/>
      <c r="M110" s="3"/>
      <c r="N110" s="3"/>
      <c r="O110" s="3"/>
      <c r="P110" s="3"/>
      <c r="Q110" s="3"/>
      <c r="R110" s="3"/>
      <c r="S110" s="3"/>
      <c r="T110" s="3"/>
      <c r="U110" s="3"/>
      <c r="Z110"/>
      <c r="AB110"/>
      <c r="AX110" t="s">
        <v>952</v>
      </c>
      <c r="AY110" s="18">
        <v>1</v>
      </c>
      <c r="AZ110" s="20">
        <v>0.0010964912280701754</v>
      </c>
    </row>
    <row r="111" spans="2:52" ht="15">
      <c r="B111" s="3"/>
      <c r="C111" s="11"/>
      <c r="E111" s="3"/>
      <c r="F111" s="3"/>
      <c r="G111" s="3"/>
      <c r="H111" s="3"/>
      <c r="K111" s="13"/>
      <c r="L111" s="3"/>
      <c r="M111" s="3"/>
      <c r="N111" s="3"/>
      <c r="O111" s="3"/>
      <c r="P111" s="3"/>
      <c r="Q111" s="3"/>
      <c r="R111" s="3"/>
      <c r="S111" s="3"/>
      <c r="T111" s="3"/>
      <c r="U111" s="3"/>
      <c r="Z111"/>
      <c r="AB111"/>
      <c r="AX111" t="s">
        <v>1364</v>
      </c>
      <c r="AY111" s="18">
        <v>1</v>
      </c>
      <c r="AZ111" s="20">
        <v>0.0010964912280701754</v>
      </c>
    </row>
    <row r="112" spans="2:52" ht="15">
      <c r="B112" s="3"/>
      <c r="C112" s="11"/>
      <c r="E112" s="3"/>
      <c r="F112" s="3"/>
      <c r="G112" s="3"/>
      <c r="H112" s="3"/>
      <c r="K112" s="13"/>
      <c r="L112" s="3"/>
      <c r="M112" s="3"/>
      <c r="N112" s="3"/>
      <c r="O112" s="3"/>
      <c r="P112" s="3"/>
      <c r="Q112" s="3"/>
      <c r="R112" s="3"/>
      <c r="S112" s="3"/>
      <c r="T112" s="3"/>
      <c r="U112" s="3"/>
      <c r="Z112"/>
      <c r="AB112"/>
      <c r="AX112" t="s">
        <v>548</v>
      </c>
      <c r="AY112" s="18">
        <v>1</v>
      </c>
      <c r="AZ112" s="20">
        <v>0.0010964912280701754</v>
      </c>
    </row>
    <row r="113" spans="2:52" ht="15">
      <c r="B113" s="3"/>
      <c r="C113" s="11"/>
      <c r="E113" s="3"/>
      <c r="F113" s="3"/>
      <c r="G113" s="3"/>
      <c r="H113" s="3"/>
      <c r="K113" s="13"/>
      <c r="L113" s="3"/>
      <c r="M113" s="3"/>
      <c r="N113" s="3"/>
      <c r="O113" s="3"/>
      <c r="P113" s="3"/>
      <c r="Q113" s="3"/>
      <c r="R113" s="3"/>
      <c r="S113" s="3"/>
      <c r="T113" s="3"/>
      <c r="U113" s="3"/>
      <c r="Z113"/>
      <c r="AB113"/>
      <c r="AX113" t="s">
        <v>114</v>
      </c>
      <c r="AY113" s="18">
        <v>4</v>
      </c>
      <c r="AZ113" s="20">
        <v>0.0043859649122807015</v>
      </c>
    </row>
    <row r="114" spans="2:52" ht="15">
      <c r="B114" s="3"/>
      <c r="C114" s="11"/>
      <c r="E114" s="3"/>
      <c r="F114" s="3"/>
      <c r="G114" s="3"/>
      <c r="H114" s="3"/>
      <c r="K114" s="13"/>
      <c r="L114" s="3"/>
      <c r="M114" s="3"/>
      <c r="N114" s="3"/>
      <c r="O114" s="3"/>
      <c r="P114" s="3"/>
      <c r="Q114" s="3"/>
      <c r="R114" s="3"/>
      <c r="S114" s="3"/>
      <c r="T114" s="3"/>
      <c r="U114" s="3"/>
      <c r="Z114"/>
      <c r="AB114"/>
      <c r="AX114" t="s">
        <v>672</v>
      </c>
      <c r="AY114" s="18">
        <v>1</v>
      </c>
      <c r="AZ114" s="20">
        <v>0.0010964912280701754</v>
      </c>
    </row>
    <row r="115" spans="2:52" ht="15">
      <c r="B115" s="3"/>
      <c r="C115" s="11"/>
      <c r="E115" s="3"/>
      <c r="F115" s="3"/>
      <c r="G115" s="3"/>
      <c r="H115" s="3"/>
      <c r="K115" s="13"/>
      <c r="L115" s="3"/>
      <c r="M115" s="3"/>
      <c r="N115" s="3"/>
      <c r="O115" s="3"/>
      <c r="P115" s="3"/>
      <c r="Q115" s="3"/>
      <c r="R115" s="3"/>
      <c r="S115" s="3"/>
      <c r="T115" s="3"/>
      <c r="U115" s="3"/>
      <c r="Z115"/>
      <c r="AB115"/>
      <c r="AX115" t="s">
        <v>819</v>
      </c>
      <c r="AY115" s="18">
        <v>1</v>
      </c>
      <c r="AZ115" s="20">
        <v>0.0010964912280701754</v>
      </c>
    </row>
    <row r="116" spans="2:52" ht="15">
      <c r="B116" s="3"/>
      <c r="C116" s="11"/>
      <c r="E116" s="3"/>
      <c r="F116" s="3"/>
      <c r="G116" s="3"/>
      <c r="H116" s="3"/>
      <c r="K116" s="13"/>
      <c r="L116" s="3"/>
      <c r="M116" s="3"/>
      <c r="N116" s="3"/>
      <c r="O116" s="3"/>
      <c r="P116" s="3"/>
      <c r="Q116" s="3"/>
      <c r="R116" s="3"/>
      <c r="S116" s="3"/>
      <c r="T116" s="3"/>
      <c r="U116" s="3"/>
      <c r="Z116"/>
      <c r="AB116"/>
      <c r="AX116" t="s">
        <v>1553</v>
      </c>
      <c r="AY116" s="18">
        <v>2</v>
      </c>
      <c r="AZ116" s="20">
        <v>0.0021929824561403508</v>
      </c>
    </row>
    <row r="117" spans="2:52" ht="15">
      <c r="B117" s="3"/>
      <c r="C117" s="11"/>
      <c r="E117" s="3"/>
      <c r="F117" s="3"/>
      <c r="G117" s="3"/>
      <c r="H117" s="3"/>
      <c r="K117" s="13"/>
      <c r="L117" s="3"/>
      <c r="M117" s="3"/>
      <c r="N117" s="3"/>
      <c r="O117" s="3"/>
      <c r="P117" s="3"/>
      <c r="Q117" s="3"/>
      <c r="R117" s="3"/>
      <c r="S117" s="3"/>
      <c r="T117" s="3"/>
      <c r="U117" s="3"/>
      <c r="Z117"/>
      <c r="AB117"/>
      <c r="AX117" t="s">
        <v>443</v>
      </c>
      <c r="AY117" s="18">
        <v>4</v>
      </c>
      <c r="AZ117" s="20">
        <v>0.0043859649122807015</v>
      </c>
    </row>
    <row r="118" spans="2:52" ht="15">
      <c r="B118" s="3"/>
      <c r="C118" s="11"/>
      <c r="E118" s="3"/>
      <c r="F118" s="3"/>
      <c r="G118" s="3"/>
      <c r="H118" s="3"/>
      <c r="K118" s="13"/>
      <c r="L118" s="3"/>
      <c r="M118" s="3"/>
      <c r="N118" s="3"/>
      <c r="O118" s="3"/>
      <c r="P118" s="3"/>
      <c r="Q118" s="3"/>
      <c r="R118" s="3"/>
      <c r="S118" s="3"/>
      <c r="T118" s="3"/>
      <c r="U118" s="3"/>
      <c r="Z118"/>
      <c r="AB118"/>
      <c r="AX118" t="s">
        <v>508</v>
      </c>
      <c r="AY118" s="18">
        <v>3</v>
      </c>
      <c r="AZ118" s="20">
        <v>0.003289473684210526</v>
      </c>
    </row>
    <row r="119" spans="2:52" ht="15">
      <c r="B119" s="3"/>
      <c r="C119" s="11"/>
      <c r="E119" s="3"/>
      <c r="F119" s="3"/>
      <c r="G119" s="3"/>
      <c r="H119" s="3"/>
      <c r="K119" s="13"/>
      <c r="L119" s="3"/>
      <c r="M119" s="3"/>
      <c r="N119" s="3"/>
      <c r="O119" s="3"/>
      <c r="P119" s="3"/>
      <c r="Q119" s="3"/>
      <c r="R119" s="3"/>
      <c r="S119" s="3"/>
      <c r="T119" s="3"/>
      <c r="U119" s="3"/>
      <c r="Z119"/>
      <c r="AB119"/>
      <c r="AX119" t="s">
        <v>56</v>
      </c>
      <c r="AY119" s="18">
        <v>3</v>
      </c>
      <c r="AZ119" s="20">
        <v>0.003289473684210526</v>
      </c>
    </row>
    <row r="120" spans="2:52" ht="15">
      <c r="B120" s="3"/>
      <c r="C120" s="11"/>
      <c r="E120" s="3"/>
      <c r="F120" s="3"/>
      <c r="G120" s="3"/>
      <c r="H120" s="3"/>
      <c r="K120" s="13"/>
      <c r="L120" s="3"/>
      <c r="M120" s="3"/>
      <c r="N120" s="3"/>
      <c r="O120" s="3"/>
      <c r="P120" s="3"/>
      <c r="Q120" s="3"/>
      <c r="R120" s="3"/>
      <c r="S120" s="3"/>
      <c r="T120" s="3"/>
      <c r="U120" s="3"/>
      <c r="Z120"/>
      <c r="AB120"/>
      <c r="AX120" t="s">
        <v>1426</v>
      </c>
      <c r="AY120" s="18">
        <v>1</v>
      </c>
      <c r="AZ120" s="20">
        <v>0.0010964912280701754</v>
      </c>
    </row>
    <row r="121" spans="2:52" ht="15">
      <c r="B121" s="3"/>
      <c r="C121" s="11"/>
      <c r="E121" s="3"/>
      <c r="F121" s="3"/>
      <c r="G121" s="3"/>
      <c r="H121" s="3"/>
      <c r="K121" s="13"/>
      <c r="L121" s="3"/>
      <c r="M121" s="3"/>
      <c r="N121" s="3"/>
      <c r="O121" s="3"/>
      <c r="P121" s="3"/>
      <c r="Q121" s="3"/>
      <c r="R121" s="3"/>
      <c r="S121" s="3"/>
      <c r="T121" s="3"/>
      <c r="U121" s="3"/>
      <c r="Z121"/>
      <c r="AB121"/>
      <c r="AX121" t="s">
        <v>48</v>
      </c>
      <c r="AY121" s="18">
        <v>1</v>
      </c>
      <c r="AZ121" s="20">
        <v>0.0010964912280701754</v>
      </c>
    </row>
    <row r="122" spans="2:52" ht="15">
      <c r="B122" s="3"/>
      <c r="C122" s="11"/>
      <c r="E122" s="3"/>
      <c r="F122" s="3"/>
      <c r="G122" s="3"/>
      <c r="H122" s="3"/>
      <c r="K122" s="13"/>
      <c r="L122" s="3"/>
      <c r="M122" s="3"/>
      <c r="N122" s="3"/>
      <c r="O122" s="3"/>
      <c r="P122" s="3"/>
      <c r="Q122" s="3"/>
      <c r="R122" s="3"/>
      <c r="S122" s="3"/>
      <c r="T122" s="3"/>
      <c r="U122" s="3"/>
      <c r="Z122"/>
      <c r="AB122"/>
      <c r="AX122" t="s">
        <v>425</v>
      </c>
      <c r="AY122" s="18">
        <v>1</v>
      </c>
      <c r="AZ122" s="20">
        <v>0.0010964912280701754</v>
      </c>
    </row>
    <row r="123" spans="2:52" ht="15">
      <c r="B123" s="3"/>
      <c r="C123" s="11"/>
      <c r="E123" s="3"/>
      <c r="F123" s="3"/>
      <c r="G123" s="3"/>
      <c r="H123" s="3"/>
      <c r="K123" s="13"/>
      <c r="L123" s="3"/>
      <c r="M123" s="3"/>
      <c r="N123" s="3"/>
      <c r="O123" s="3"/>
      <c r="P123" s="3"/>
      <c r="Q123" s="3"/>
      <c r="R123" s="3"/>
      <c r="S123" s="3"/>
      <c r="T123" s="3"/>
      <c r="U123" s="3"/>
      <c r="Z123"/>
      <c r="AB123"/>
      <c r="AX123" t="s">
        <v>509</v>
      </c>
      <c r="AY123" s="18">
        <v>1</v>
      </c>
      <c r="AZ123" s="20">
        <v>0.0010964912280701754</v>
      </c>
    </row>
    <row r="124" spans="2:52" ht="15">
      <c r="B124" s="3"/>
      <c r="C124" s="11"/>
      <c r="E124" s="3"/>
      <c r="F124" s="3"/>
      <c r="G124" s="3"/>
      <c r="H124" s="3"/>
      <c r="K124" s="13"/>
      <c r="L124" s="3"/>
      <c r="M124" s="3"/>
      <c r="N124" s="3"/>
      <c r="O124" s="3"/>
      <c r="P124" s="3"/>
      <c r="Q124" s="3"/>
      <c r="R124" s="3"/>
      <c r="S124" s="3"/>
      <c r="T124" s="3"/>
      <c r="U124" s="3"/>
      <c r="Z124"/>
      <c r="AB124"/>
      <c r="AX124" t="s">
        <v>63</v>
      </c>
      <c r="AY124" s="18">
        <v>7</v>
      </c>
      <c r="AZ124" s="20">
        <v>0.007675438596491228</v>
      </c>
    </row>
    <row r="125" spans="2:52" ht="15">
      <c r="B125" s="3"/>
      <c r="C125" s="11"/>
      <c r="E125" s="3"/>
      <c r="F125" s="3"/>
      <c r="G125" s="3"/>
      <c r="H125" s="3"/>
      <c r="K125" s="13"/>
      <c r="L125" s="3"/>
      <c r="M125" s="3"/>
      <c r="N125" s="3"/>
      <c r="O125" s="3"/>
      <c r="P125" s="3"/>
      <c r="Q125" s="3"/>
      <c r="R125" s="3"/>
      <c r="S125" s="3"/>
      <c r="T125" s="3"/>
      <c r="U125" s="3"/>
      <c r="Z125"/>
      <c r="AB125"/>
      <c r="AX125" t="s">
        <v>90</v>
      </c>
      <c r="AY125" s="18">
        <v>7</v>
      </c>
      <c r="AZ125" s="20">
        <v>0.007675438596491228</v>
      </c>
    </row>
    <row r="126" spans="2:52" ht="15">
      <c r="B126" s="3"/>
      <c r="C126" s="11"/>
      <c r="E126" s="3"/>
      <c r="F126" s="3"/>
      <c r="G126" s="3"/>
      <c r="H126" s="3"/>
      <c r="K126" s="13"/>
      <c r="L126" s="3"/>
      <c r="M126" s="3"/>
      <c r="N126" s="3"/>
      <c r="O126" s="3"/>
      <c r="P126" s="3"/>
      <c r="Q126" s="3"/>
      <c r="R126" s="3"/>
      <c r="S126" s="3"/>
      <c r="T126" s="3"/>
      <c r="U126" s="3"/>
      <c r="Z126"/>
      <c r="AB126"/>
      <c r="AX126" t="s">
        <v>274</v>
      </c>
      <c r="AY126" s="18">
        <v>1</v>
      </c>
      <c r="AZ126" s="20">
        <v>0.0010964912280701754</v>
      </c>
    </row>
    <row r="127" spans="2:52" ht="15">
      <c r="B127" s="3"/>
      <c r="C127" s="11"/>
      <c r="E127" s="3"/>
      <c r="F127" s="3"/>
      <c r="G127" s="3"/>
      <c r="H127" s="3"/>
      <c r="K127" s="13"/>
      <c r="L127" s="3"/>
      <c r="M127" s="3"/>
      <c r="N127" s="3"/>
      <c r="O127" s="3"/>
      <c r="P127" s="3"/>
      <c r="Q127" s="3"/>
      <c r="R127" s="3"/>
      <c r="S127" s="3"/>
      <c r="T127" s="3"/>
      <c r="U127" s="3"/>
      <c r="Z127"/>
      <c r="AB127"/>
      <c r="AX127" t="s">
        <v>388</v>
      </c>
      <c r="AY127" s="18">
        <v>1</v>
      </c>
      <c r="AZ127" s="20">
        <v>0.0010964912280701754</v>
      </c>
    </row>
    <row r="128" spans="2:52" ht="15">
      <c r="B128" s="3"/>
      <c r="C128" s="11"/>
      <c r="E128" s="3"/>
      <c r="F128" s="3"/>
      <c r="G128" s="3"/>
      <c r="H128" s="3"/>
      <c r="K128" s="13"/>
      <c r="L128" s="3"/>
      <c r="M128" s="3"/>
      <c r="N128" s="3"/>
      <c r="O128" s="3"/>
      <c r="P128" s="3"/>
      <c r="Q128" s="3"/>
      <c r="R128" s="3"/>
      <c r="S128" s="3"/>
      <c r="T128" s="3"/>
      <c r="U128" s="3"/>
      <c r="Z128"/>
      <c r="AB128"/>
      <c r="AX128" t="s">
        <v>307</v>
      </c>
      <c r="AY128" s="18">
        <v>7</v>
      </c>
      <c r="AZ128" s="20">
        <v>0.007675438596491228</v>
      </c>
    </row>
    <row r="129" spans="2:52" ht="15">
      <c r="B129" s="3"/>
      <c r="C129" s="11"/>
      <c r="E129" s="3"/>
      <c r="F129" s="3"/>
      <c r="G129" s="3"/>
      <c r="H129" s="3"/>
      <c r="K129" s="13"/>
      <c r="L129" s="3"/>
      <c r="M129" s="3"/>
      <c r="N129" s="3"/>
      <c r="O129" s="3"/>
      <c r="P129" s="3"/>
      <c r="Q129" s="3"/>
      <c r="R129" s="3"/>
      <c r="S129" s="3"/>
      <c r="T129" s="3"/>
      <c r="U129" s="3"/>
      <c r="Z129"/>
      <c r="AB129"/>
      <c r="AX129" t="s">
        <v>308</v>
      </c>
      <c r="AY129" s="18">
        <v>2</v>
      </c>
      <c r="AZ129" s="20">
        <v>0.0021929824561403508</v>
      </c>
    </row>
    <row r="130" spans="2:52" ht="15">
      <c r="B130" s="3"/>
      <c r="C130" s="11"/>
      <c r="E130" s="3"/>
      <c r="F130" s="3"/>
      <c r="G130" s="3"/>
      <c r="H130" s="3"/>
      <c r="K130" s="13"/>
      <c r="L130" s="3"/>
      <c r="M130" s="3"/>
      <c r="N130" s="3"/>
      <c r="O130" s="3"/>
      <c r="P130" s="3"/>
      <c r="Q130" s="3"/>
      <c r="R130" s="3"/>
      <c r="S130" s="3"/>
      <c r="T130" s="3"/>
      <c r="U130" s="3"/>
      <c r="Z130"/>
      <c r="AB130"/>
      <c r="AX130" t="s">
        <v>557</v>
      </c>
      <c r="AY130" s="18">
        <v>1</v>
      </c>
      <c r="AZ130" s="20">
        <v>0.0010964912280701754</v>
      </c>
    </row>
    <row r="131" spans="2:52" ht="15">
      <c r="B131" s="3"/>
      <c r="C131" s="11"/>
      <c r="E131" s="3"/>
      <c r="F131" s="3"/>
      <c r="G131" s="3"/>
      <c r="H131" s="3"/>
      <c r="K131" s="13"/>
      <c r="L131" s="3"/>
      <c r="M131" s="3"/>
      <c r="N131" s="3"/>
      <c r="O131" s="3"/>
      <c r="P131" s="3"/>
      <c r="Q131" s="3"/>
      <c r="R131" s="3"/>
      <c r="S131" s="3"/>
      <c r="T131" s="3"/>
      <c r="U131" s="3"/>
      <c r="Z131"/>
      <c r="AB131"/>
      <c r="AX131" t="s">
        <v>296</v>
      </c>
      <c r="AY131" s="18">
        <v>6</v>
      </c>
      <c r="AZ131" s="20">
        <v>0.006578947368421052</v>
      </c>
    </row>
    <row r="132" spans="2:52" ht="15">
      <c r="B132" s="3"/>
      <c r="C132" s="11"/>
      <c r="E132" s="3"/>
      <c r="F132" s="3"/>
      <c r="G132" s="3"/>
      <c r="H132" s="3"/>
      <c r="K132" s="13"/>
      <c r="L132" s="3"/>
      <c r="M132" s="3"/>
      <c r="N132" s="3"/>
      <c r="O132" s="3"/>
      <c r="P132" s="3"/>
      <c r="Q132" s="3"/>
      <c r="R132" s="3"/>
      <c r="S132" s="3"/>
      <c r="T132" s="3"/>
      <c r="U132" s="3"/>
      <c r="Z132"/>
      <c r="AB132"/>
      <c r="AX132" t="s">
        <v>823</v>
      </c>
      <c r="AY132" s="18">
        <v>1</v>
      </c>
      <c r="AZ132" s="20">
        <v>0.0010964912280701754</v>
      </c>
    </row>
    <row r="133" spans="2:52" ht="15">
      <c r="B133" s="3"/>
      <c r="C133" s="11"/>
      <c r="E133" s="3"/>
      <c r="F133" s="3"/>
      <c r="G133" s="3"/>
      <c r="H133" s="3"/>
      <c r="K133" s="13"/>
      <c r="L133" s="3"/>
      <c r="M133" s="3"/>
      <c r="N133" s="3"/>
      <c r="O133" s="3"/>
      <c r="P133" s="3"/>
      <c r="Q133" s="3"/>
      <c r="R133" s="3"/>
      <c r="S133" s="3"/>
      <c r="T133" s="3"/>
      <c r="U133" s="3"/>
      <c r="Z133"/>
      <c r="AB133"/>
      <c r="AX133" t="s">
        <v>160</v>
      </c>
      <c r="AY133" s="18">
        <v>17</v>
      </c>
      <c r="AZ133" s="20">
        <v>0.01864035087719298</v>
      </c>
    </row>
    <row r="134" spans="2:52" ht="15">
      <c r="B134" s="3"/>
      <c r="C134" s="3"/>
      <c r="E134" s="3"/>
      <c r="F134" s="3"/>
      <c r="G134" s="3"/>
      <c r="H134" s="3"/>
      <c r="K134" s="13"/>
      <c r="L134" s="3"/>
      <c r="M134" s="3"/>
      <c r="N134" s="3"/>
      <c r="O134" s="3"/>
      <c r="P134" s="3"/>
      <c r="Q134" s="3"/>
      <c r="R134" s="3"/>
      <c r="S134" s="3"/>
      <c r="T134" s="3"/>
      <c r="U134" s="3"/>
      <c r="Z134"/>
      <c r="AB134"/>
      <c r="AX134" t="s">
        <v>945</v>
      </c>
      <c r="AY134" s="18">
        <v>2</v>
      </c>
      <c r="AZ134" s="20">
        <v>0.0021929824561403508</v>
      </c>
    </row>
    <row r="135" spans="2:52" ht="15">
      <c r="B135" s="3"/>
      <c r="C135" s="3"/>
      <c r="E135" s="3"/>
      <c r="F135" s="3"/>
      <c r="G135" s="3"/>
      <c r="H135" s="3"/>
      <c r="K135" s="13"/>
      <c r="L135" s="3"/>
      <c r="M135" s="3"/>
      <c r="N135" s="3"/>
      <c r="O135" s="3"/>
      <c r="P135" s="3"/>
      <c r="Q135" s="3"/>
      <c r="R135" s="3"/>
      <c r="S135" s="3"/>
      <c r="T135" s="3"/>
      <c r="U135" s="3"/>
      <c r="Z135"/>
      <c r="AB135"/>
      <c r="AX135" t="s">
        <v>1430</v>
      </c>
      <c r="AY135" s="18">
        <v>1</v>
      </c>
      <c r="AZ135" s="20">
        <v>0.0010964912280701754</v>
      </c>
    </row>
    <row r="136" spans="2:52" ht="15">
      <c r="B136" s="3"/>
      <c r="C136" s="3"/>
      <c r="E136" s="3"/>
      <c r="F136" s="3"/>
      <c r="G136" s="3"/>
      <c r="H136" s="3"/>
      <c r="K136" s="13"/>
      <c r="L136" s="3"/>
      <c r="M136" s="3"/>
      <c r="N136" s="3"/>
      <c r="O136" s="3"/>
      <c r="P136" s="3"/>
      <c r="Q136" s="3"/>
      <c r="R136" s="3"/>
      <c r="S136" s="3"/>
      <c r="T136" s="3"/>
      <c r="U136" s="3"/>
      <c r="Z136"/>
      <c r="AB136"/>
      <c r="AX136" t="s">
        <v>18</v>
      </c>
      <c r="AY136" s="18">
        <v>12</v>
      </c>
      <c r="AZ136" s="20">
        <v>0.013157894736842105</v>
      </c>
    </row>
    <row r="137" spans="2:52" ht="15">
      <c r="B137" s="3"/>
      <c r="C137" s="3"/>
      <c r="E137" s="3"/>
      <c r="F137" s="3"/>
      <c r="G137" s="3"/>
      <c r="H137" s="3"/>
      <c r="K137" s="13"/>
      <c r="L137" s="3"/>
      <c r="M137" s="3"/>
      <c r="N137" s="3"/>
      <c r="O137" s="3"/>
      <c r="P137" s="3"/>
      <c r="Q137" s="3"/>
      <c r="R137" s="3"/>
      <c r="S137" s="3"/>
      <c r="T137" s="3"/>
      <c r="U137" s="3"/>
      <c r="Z137"/>
      <c r="AB137"/>
      <c r="AX137" t="s">
        <v>402</v>
      </c>
      <c r="AY137" s="18">
        <v>7</v>
      </c>
      <c r="AZ137" s="20">
        <v>0.007675438596491228</v>
      </c>
    </row>
    <row r="138" spans="2:52" ht="15">
      <c r="B138" s="3"/>
      <c r="C138" s="3"/>
      <c r="E138" s="3"/>
      <c r="F138" s="3"/>
      <c r="G138" s="3"/>
      <c r="H138" s="3"/>
      <c r="K138" s="13"/>
      <c r="L138" s="3"/>
      <c r="M138" s="3"/>
      <c r="N138" s="3"/>
      <c r="O138" s="3"/>
      <c r="P138" s="3"/>
      <c r="Q138" s="3"/>
      <c r="R138" s="3"/>
      <c r="S138" s="3"/>
      <c r="T138" s="3"/>
      <c r="U138" s="3"/>
      <c r="Z138"/>
      <c r="AB138"/>
      <c r="AX138" t="s">
        <v>1576</v>
      </c>
      <c r="AY138" s="18">
        <v>1</v>
      </c>
      <c r="AZ138" s="20">
        <v>0.0010964912280701754</v>
      </c>
    </row>
    <row r="139" spans="2:52" ht="15">
      <c r="B139" s="3"/>
      <c r="C139" s="3"/>
      <c r="E139" s="3"/>
      <c r="F139" s="3"/>
      <c r="G139" s="3"/>
      <c r="H139" s="3"/>
      <c r="K139" s="13"/>
      <c r="L139" s="3"/>
      <c r="M139" s="3"/>
      <c r="N139" s="3"/>
      <c r="O139" s="3"/>
      <c r="P139" s="3"/>
      <c r="Q139" s="3"/>
      <c r="R139" s="3"/>
      <c r="S139" s="3"/>
      <c r="T139" s="3"/>
      <c r="U139" s="3"/>
      <c r="Z139"/>
      <c r="AB139"/>
      <c r="AX139" t="s">
        <v>376</v>
      </c>
      <c r="AY139" s="18">
        <v>1</v>
      </c>
      <c r="AZ139" s="20">
        <v>0.0010964912280701754</v>
      </c>
    </row>
    <row r="140" spans="2:52" ht="15">
      <c r="B140" s="3"/>
      <c r="C140" s="3"/>
      <c r="E140" s="3"/>
      <c r="F140" s="3"/>
      <c r="G140" s="3"/>
      <c r="H140" s="3"/>
      <c r="K140" s="13"/>
      <c r="L140" s="3"/>
      <c r="M140" s="3"/>
      <c r="N140" s="3"/>
      <c r="O140" s="3"/>
      <c r="P140" s="3"/>
      <c r="Q140" s="3"/>
      <c r="R140" s="3"/>
      <c r="S140" s="3"/>
      <c r="T140" s="3"/>
      <c r="U140" s="3"/>
      <c r="Z140"/>
      <c r="AB140"/>
      <c r="AX140" t="s">
        <v>66</v>
      </c>
      <c r="AY140" s="18">
        <v>1</v>
      </c>
      <c r="AZ140" s="20">
        <v>0.0010964912280701754</v>
      </c>
    </row>
    <row r="141" spans="2:52" ht="15">
      <c r="B141" s="3"/>
      <c r="C141" s="3"/>
      <c r="E141" s="3"/>
      <c r="F141" s="3"/>
      <c r="G141" s="3"/>
      <c r="H141" s="3"/>
      <c r="K141" s="13"/>
      <c r="L141" s="3"/>
      <c r="M141" s="3"/>
      <c r="N141" s="3"/>
      <c r="O141" s="3"/>
      <c r="P141" s="3"/>
      <c r="Q141" s="3"/>
      <c r="R141" s="3"/>
      <c r="S141" s="3"/>
      <c r="T141" s="3"/>
      <c r="U141" s="3"/>
      <c r="Z141"/>
      <c r="AB141"/>
      <c r="AX141" t="s">
        <v>118</v>
      </c>
      <c r="AY141" s="18">
        <v>2</v>
      </c>
      <c r="AZ141" s="20">
        <v>0.0021929824561403508</v>
      </c>
    </row>
    <row r="142" spans="2:52" ht="15">
      <c r="B142" s="3"/>
      <c r="C142" s="3"/>
      <c r="E142" s="3"/>
      <c r="F142" s="3"/>
      <c r="G142" s="3"/>
      <c r="H142" s="3"/>
      <c r="K142" s="13"/>
      <c r="L142" s="3"/>
      <c r="M142" s="3"/>
      <c r="N142" s="3"/>
      <c r="O142" s="3"/>
      <c r="P142" s="3"/>
      <c r="Q142" s="3"/>
      <c r="R142" s="3"/>
      <c r="S142" s="3"/>
      <c r="T142" s="3"/>
      <c r="U142" s="3"/>
      <c r="Z142"/>
      <c r="AB142"/>
      <c r="AX142" t="s">
        <v>1194</v>
      </c>
      <c r="AY142" s="18">
        <v>2</v>
      </c>
      <c r="AZ142" s="20">
        <v>0.0021929824561403508</v>
      </c>
    </row>
    <row r="143" spans="2:52" ht="15">
      <c r="B143" s="3"/>
      <c r="C143" s="3"/>
      <c r="E143" s="3"/>
      <c r="F143" s="3"/>
      <c r="G143" s="3"/>
      <c r="H143" s="3"/>
      <c r="K143" s="13"/>
      <c r="L143" s="3"/>
      <c r="M143" s="3"/>
      <c r="N143" s="3"/>
      <c r="O143" s="3"/>
      <c r="P143" s="3"/>
      <c r="Q143" s="3"/>
      <c r="R143" s="3"/>
      <c r="S143" s="3"/>
      <c r="T143" s="3"/>
      <c r="U143" s="3"/>
      <c r="Z143"/>
      <c r="AB143"/>
      <c r="AX143" t="s">
        <v>1438</v>
      </c>
      <c r="AY143" s="18">
        <v>2</v>
      </c>
      <c r="AZ143" s="20">
        <v>0.0021929824561403508</v>
      </c>
    </row>
    <row r="144" spans="2:52" ht="15">
      <c r="B144" s="3"/>
      <c r="C144" s="3"/>
      <c r="E144" s="3"/>
      <c r="F144" s="3"/>
      <c r="G144" s="3"/>
      <c r="H144" s="3"/>
      <c r="K144" s="13"/>
      <c r="L144" s="3"/>
      <c r="M144" s="3"/>
      <c r="N144" s="3"/>
      <c r="O144" s="3"/>
      <c r="P144" s="3"/>
      <c r="Q144" s="3"/>
      <c r="R144" s="3"/>
      <c r="S144" s="3"/>
      <c r="T144" s="3"/>
      <c r="U144" s="3"/>
      <c r="Z144"/>
      <c r="AB144"/>
      <c r="AX144" t="s">
        <v>247</v>
      </c>
      <c r="AY144" s="18">
        <v>3</v>
      </c>
      <c r="AZ144" s="20">
        <v>0.003289473684210526</v>
      </c>
    </row>
    <row r="145" spans="2:52" ht="15">
      <c r="B145" s="3"/>
      <c r="C145" s="3"/>
      <c r="E145" s="3"/>
      <c r="F145" s="3"/>
      <c r="G145" s="3"/>
      <c r="H145" s="3"/>
      <c r="K145" s="13"/>
      <c r="L145" s="3"/>
      <c r="M145" s="3"/>
      <c r="N145" s="3"/>
      <c r="O145" s="3"/>
      <c r="P145" s="3"/>
      <c r="Q145" s="3"/>
      <c r="R145" s="3"/>
      <c r="S145" s="3"/>
      <c r="T145" s="3"/>
      <c r="U145" s="3"/>
      <c r="Z145"/>
      <c r="AB145"/>
      <c r="AX145" t="s">
        <v>1466</v>
      </c>
      <c r="AY145" s="18">
        <v>1</v>
      </c>
      <c r="AZ145" s="20">
        <v>0.0010964912280701754</v>
      </c>
    </row>
    <row r="146" spans="2:52" ht="15">
      <c r="B146" s="3"/>
      <c r="C146" s="3"/>
      <c r="E146" s="3"/>
      <c r="F146" s="3"/>
      <c r="G146" s="3"/>
      <c r="H146" s="3"/>
      <c r="K146" s="13"/>
      <c r="L146" s="3"/>
      <c r="M146" s="3"/>
      <c r="N146" s="3"/>
      <c r="O146" s="3"/>
      <c r="P146" s="3"/>
      <c r="Q146" s="3"/>
      <c r="R146" s="3"/>
      <c r="S146" s="3"/>
      <c r="T146" s="3"/>
      <c r="U146" s="3"/>
      <c r="Z146"/>
      <c r="AB146"/>
      <c r="AX146" t="s">
        <v>305</v>
      </c>
      <c r="AY146" s="18">
        <v>2</v>
      </c>
      <c r="AZ146" s="20">
        <v>0.0021929824561403508</v>
      </c>
    </row>
    <row r="147" spans="2:52" ht="15">
      <c r="B147" s="3"/>
      <c r="C147" s="3"/>
      <c r="E147" s="3"/>
      <c r="F147" s="3"/>
      <c r="G147" s="3"/>
      <c r="H147" s="3"/>
      <c r="K147" s="13"/>
      <c r="L147" s="3"/>
      <c r="M147" s="3"/>
      <c r="N147" s="3"/>
      <c r="O147" s="3"/>
      <c r="P147" s="3"/>
      <c r="Q147" s="3"/>
      <c r="R147" s="3"/>
      <c r="S147" s="3"/>
      <c r="T147" s="3"/>
      <c r="U147" s="3"/>
      <c r="Z147"/>
      <c r="AB147"/>
      <c r="AX147" t="s">
        <v>1379</v>
      </c>
      <c r="AY147" s="18">
        <v>1</v>
      </c>
      <c r="AZ147" s="20">
        <v>0.0010964912280701754</v>
      </c>
    </row>
    <row r="148" spans="2:52" ht="15">
      <c r="B148" s="3"/>
      <c r="C148" s="3"/>
      <c r="E148" s="3"/>
      <c r="F148" s="3"/>
      <c r="G148" s="3"/>
      <c r="H148" s="3"/>
      <c r="K148" s="13"/>
      <c r="L148" s="3"/>
      <c r="M148" s="3"/>
      <c r="N148" s="3"/>
      <c r="O148" s="3"/>
      <c r="P148" s="3"/>
      <c r="Q148" s="3"/>
      <c r="R148" s="3"/>
      <c r="S148" s="3"/>
      <c r="T148" s="3"/>
      <c r="U148" s="3"/>
      <c r="Z148"/>
      <c r="AB148"/>
      <c r="AX148" t="s">
        <v>657</v>
      </c>
      <c r="AY148" s="18">
        <v>4</v>
      </c>
      <c r="AZ148" s="20">
        <v>0.0043859649122807015</v>
      </c>
    </row>
    <row r="149" spans="2:52" ht="15">
      <c r="B149" s="3"/>
      <c r="C149" s="3"/>
      <c r="E149" s="3"/>
      <c r="F149" s="3"/>
      <c r="G149" s="3"/>
      <c r="H149" s="3"/>
      <c r="K149" s="13"/>
      <c r="L149" s="3"/>
      <c r="M149" s="3"/>
      <c r="N149" s="3"/>
      <c r="O149" s="3"/>
      <c r="P149" s="3"/>
      <c r="Q149" s="3"/>
      <c r="R149" s="3"/>
      <c r="S149" s="3"/>
      <c r="T149" s="3"/>
      <c r="U149" s="3"/>
      <c r="Z149"/>
      <c r="AB149"/>
      <c r="AX149" t="s">
        <v>372</v>
      </c>
      <c r="AY149" s="18">
        <v>1</v>
      </c>
      <c r="AZ149" s="20">
        <v>0.0010964912280701754</v>
      </c>
    </row>
    <row r="150" spans="2:52" ht="15">
      <c r="B150" s="3"/>
      <c r="C150" s="3"/>
      <c r="E150" s="3"/>
      <c r="F150" s="3"/>
      <c r="G150" s="3"/>
      <c r="H150" s="3"/>
      <c r="K150" s="13"/>
      <c r="L150" s="3"/>
      <c r="M150" s="3"/>
      <c r="N150" s="3"/>
      <c r="O150" s="3"/>
      <c r="P150" s="3"/>
      <c r="Q150" s="3"/>
      <c r="R150" s="3"/>
      <c r="S150" s="3"/>
      <c r="T150" s="3"/>
      <c r="U150" s="3"/>
      <c r="Z150"/>
      <c r="AB150"/>
      <c r="AX150" t="s">
        <v>525</v>
      </c>
      <c r="AY150" s="18">
        <v>1</v>
      </c>
      <c r="AZ150" s="20">
        <v>0.0010964912280701754</v>
      </c>
    </row>
    <row r="151" spans="2:52" ht="15">
      <c r="B151" s="3"/>
      <c r="C151" s="3"/>
      <c r="E151" s="3"/>
      <c r="F151" s="3"/>
      <c r="G151" s="3"/>
      <c r="H151" s="3"/>
      <c r="K151" s="13"/>
      <c r="L151" s="3"/>
      <c r="M151" s="3"/>
      <c r="N151" s="3"/>
      <c r="O151" s="3"/>
      <c r="P151" s="3"/>
      <c r="Q151" s="3"/>
      <c r="R151" s="3"/>
      <c r="S151" s="3"/>
      <c r="T151" s="3"/>
      <c r="U151" s="3"/>
      <c r="Z151"/>
      <c r="AB151"/>
      <c r="AX151" t="s">
        <v>172</v>
      </c>
      <c r="AY151" s="18">
        <v>3</v>
      </c>
      <c r="AZ151" s="20">
        <v>0.003289473684210526</v>
      </c>
    </row>
    <row r="152" spans="2:52" ht="15">
      <c r="B152" s="3"/>
      <c r="C152" s="3"/>
      <c r="E152" s="3"/>
      <c r="F152" s="3"/>
      <c r="G152" s="3"/>
      <c r="H152" s="3"/>
      <c r="K152" s="13"/>
      <c r="L152" s="3"/>
      <c r="M152" s="3"/>
      <c r="N152" s="3"/>
      <c r="O152" s="3"/>
      <c r="P152" s="3"/>
      <c r="Q152" s="3"/>
      <c r="R152" s="3"/>
      <c r="S152" s="3"/>
      <c r="T152" s="3"/>
      <c r="U152" s="3"/>
      <c r="Z152"/>
      <c r="AB152"/>
      <c r="AX152" t="s">
        <v>974</v>
      </c>
      <c r="AY152" s="18">
        <v>1</v>
      </c>
      <c r="AZ152" s="20">
        <v>0.0010964912280701754</v>
      </c>
    </row>
    <row r="153" spans="2:52" ht="15">
      <c r="B153" s="3"/>
      <c r="C153" s="3"/>
      <c r="E153" s="3"/>
      <c r="F153" s="3"/>
      <c r="G153" s="3"/>
      <c r="H153" s="3"/>
      <c r="K153" s="13"/>
      <c r="L153" s="3"/>
      <c r="M153" s="3"/>
      <c r="N153" s="3"/>
      <c r="O153" s="3"/>
      <c r="P153" s="3"/>
      <c r="Q153" s="3"/>
      <c r="R153" s="3"/>
      <c r="S153" s="3"/>
      <c r="T153" s="3"/>
      <c r="U153" s="3"/>
      <c r="Z153"/>
      <c r="AB153"/>
      <c r="AX153" t="s">
        <v>798</v>
      </c>
      <c r="AY153" s="18">
        <v>1</v>
      </c>
      <c r="AZ153" s="20">
        <v>0.0010964912280701754</v>
      </c>
    </row>
    <row r="154" spans="2:52" ht="15">
      <c r="B154" s="3"/>
      <c r="C154" s="3"/>
      <c r="E154" s="3"/>
      <c r="F154" s="3"/>
      <c r="G154" s="3"/>
      <c r="H154" s="3"/>
      <c r="K154" s="13"/>
      <c r="L154" s="3"/>
      <c r="M154" s="3"/>
      <c r="N154" s="3"/>
      <c r="O154" s="3"/>
      <c r="P154" s="3"/>
      <c r="Q154" s="3"/>
      <c r="R154" s="3"/>
      <c r="S154" s="3"/>
      <c r="T154" s="3"/>
      <c r="U154" s="3"/>
      <c r="Z154"/>
      <c r="AB154"/>
      <c r="AX154" t="s">
        <v>1634</v>
      </c>
      <c r="AY154" s="18">
        <v>1</v>
      </c>
      <c r="AZ154" s="20">
        <v>0.0010964912280701754</v>
      </c>
    </row>
    <row r="155" spans="2:52" ht="15">
      <c r="B155" s="3"/>
      <c r="C155" s="3"/>
      <c r="E155" s="3"/>
      <c r="F155" s="3"/>
      <c r="G155" s="3"/>
      <c r="H155" s="3"/>
      <c r="K155" s="13"/>
      <c r="L155" s="3"/>
      <c r="M155" s="3"/>
      <c r="N155" s="3"/>
      <c r="O155" s="3"/>
      <c r="P155" s="3"/>
      <c r="Q155" s="3"/>
      <c r="R155" s="3"/>
      <c r="S155" s="3"/>
      <c r="T155" s="3"/>
      <c r="U155" s="3"/>
      <c r="Z155"/>
      <c r="AB155"/>
      <c r="AX155" t="s">
        <v>39</v>
      </c>
      <c r="AY155" s="18">
        <v>1</v>
      </c>
      <c r="AZ155" s="20">
        <v>0.0010964912280701754</v>
      </c>
    </row>
    <row r="156" spans="2:52" ht="15">
      <c r="B156" s="3"/>
      <c r="C156" s="3"/>
      <c r="E156" s="3"/>
      <c r="F156" s="3"/>
      <c r="G156" s="3"/>
      <c r="H156" s="3"/>
      <c r="K156" s="13"/>
      <c r="L156" s="3"/>
      <c r="M156" s="3"/>
      <c r="N156" s="3"/>
      <c r="O156" s="3"/>
      <c r="P156" s="3"/>
      <c r="Q156" s="3"/>
      <c r="R156" s="3"/>
      <c r="S156" s="3"/>
      <c r="T156" s="3"/>
      <c r="U156" s="3"/>
      <c r="Z156"/>
      <c r="AB156"/>
      <c r="AX156" t="s">
        <v>1501</v>
      </c>
      <c r="AY156" s="18">
        <v>1</v>
      </c>
      <c r="AZ156" s="20">
        <v>0.0010964912280701754</v>
      </c>
    </row>
    <row r="157" spans="2:52" ht="15">
      <c r="B157" s="3"/>
      <c r="C157" s="3"/>
      <c r="E157" s="3"/>
      <c r="F157" s="3"/>
      <c r="G157" s="3"/>
      <c r="H157" s="3"/>
      <c r="K157" s="13"/>
      <c r="L157" s="3"/>
      <c r="M157" s="3"/>
      <c r="N157" s="3"/>
      <c r="O157" s="3"/>
      <c r="P157" s="3"/>
      <c r="Q157" s="3"/>
      <c r="R157" s="3"/>
      <c r="S157" s="3"/>
      <c r="T157" s="3"/>
      <c r="U157" s="3"/>
      <c r="Z157"/>
      <c r="AB157"/>
      <c r="AX157" t="s">
        <v>461</v>
      </c>
      <c r="AY157" s="18">
        <v>1</v>
      </c>
      <c r="AZ157" s="20">
        <v>0.0010964912280701754</v>
      </c>
    </row>
    <row r="158" spans="2:52" ht="15">
      <c r="B158" s="3"/>
      <c r="C158" s="3"/>
      <c r="E158" s="3"/>
      <c r="F158" s="3"/>
      <c r="G158" s="3"/>
      <c r="H158" s="3"/>
      <c r="K158" s="13"/>
      <c r="L158" s="3"/>
      <c r="M158" s="3"/>
      <c r="N158" s="3"/>
      <c r="O158" s="3"/>
      <c r="P158" s="3"/>
      <c r="Q158" s="3"/>
      <c r="R158" s="3"/>
      <c r="S158" s="3"/>
      <c r="T158" s="3"/>
      <c r="U158" s="3"/>
      <c r="Z158"/>
      <c r="AB158"/>
      <c r="AX158" t="s">
        <v>1357</v>
      </c>
      <c r="AY158" s="18">
        <v>1</v>
      </c>
      <c r="AZ158" s="20">
        <v>0.0010964912280701754</v>
      </c>
    </row>
    <row r="159" spans="2:52" ht="15">
      <c r="B159" s="3"/>
      <c r="C159" s="3"/>
      <c r="E159" s="3"/>
      <c r="F159" s="3"/>
      <c r="G159" s="3"/>
      <c r="H159" s="3"/>
      <c r="K159" s="13"/>
      <c r="L159" s="3"/>
      <c r="M159" s="3"/>
      <c r="N159" s="3"/>
      <c r="O159" s="3"/>
      <c r="P159" s="3"/>
      <c r="Q159" s="3"/>
      <c r="R159" s="3"/>
      <c r="S159" s="3"/>
      <c r="T159" s="3"/>
      <c r="U159" s="3"/>
      <c r="Z159"/>
      <c r="AB159"/>
      <c r="AX159" t="s">
        <v>681</v>
      </c>
      <c r="AY159" s="18">
        <v>1</v>
      </c>
      <c r="AZ159" s="20">
        <v>0.0010964912280701754</v>
      </c>
    </row>
    <row r="160" spans="2:52" ht="15">
      <c r="B160" s="3"/>
      <c r="C160" s="3"/>
      <c r="E160" s="3"/>
      <c r="F160" s="3"/>
      <c r="G160" s="3"/>
      <c r="H160" s="3"/>
      <c r="K160" s="13"/>
      <c r="L160" s="3"/>
      <c r="M160" s="3"/>
      <c r="N160" s="3"/>
      <c r="O160" s="3"/>
      <c r="P160" s="3"/>
      <c r="Q160" s="3"/>
      <c r="R160" s="3"/>
      <c r="S160" s="3"/>
      <c r="T160" s="3"/>
      <c r="U160" s="3"/>
      <c r="Z160"/>
      <c r="AB160"/>
      <c r="AX160" t="s">
        <v>453</v>
      </c>
      <c r="AY160" s="18">
        <v>1</v>
      </c>
      <c r="AZ160" s="20">
        <v>0.0010964912280701754</v>
      </c>
    </row>
    <row r="161" spans="2:52" ht="15">
      <c r="B161" s="3"/>
      <c r="C161" s="3"/>
      <c r="E161" s="3"/>
      <c r="F161" s="3"/>
      <c r="G161" s="3"/>
      <c r="H161" s="3"/>
      <c r="K161" s="13"/>
      <c r="L161" s="3"/>
      <c r="M161" s="3"/>
      <c r="N161" s="3"/>
      <c r="O161" s="3"/>
      <c r="P161" s="3"/>
      <c r="Q161" s="3"/>
      <c r="R161" s="3"/>
      <c r="S161" s="3"/>
      <c r="T161" s="3"/>
      <c r="U161" s="3"/>
      <c r="Z161"/>
      <c r="AB161"/>
      <c r="AX161" t="s">
        <v>1036</v>
      </c>
      <c r="AY161" s="18">
        <v>1</v>
      </c>
      <c r="AZ161" s="20">
        <v>0.0010964912280701754</v>
      </c>
    </row>
    <row r="162" spans="2:52" ht="15">
      <c r="B162" s="3"/>
      <c r="C162" s="3"/>
      <c r="E162" s="3"/>
      <c r="F162" s="3"/>
      <c r="G162" s="3"/>
      <c r="H162" s="3"/>
      <c r="K162" s="13"/>
      <c r="L162" s="3"/>
      <c r="M162" s="3"/>
      <c r="N162" s="3"/>
      <c r="O162" s="3"/>
      <c r="P162" s="3"/>
      <c r="Q162" s="3"/>
      <c r="R162" s="3"/>
      <c r="S162" s="3"/>
      <c r="T162" s="3"/>
      <c r="U162" s="3"/>
      <c r="Z162"/>
      <c r="AB162"/>
      <c r="AX162" t="s">
        <v>1516</v>
      </c>
      <c r="AY162" s="18">
        <v>1</v>
      </c>
      <c r="AZ162" s="20">
        <v>0.0010964912280701754</v>
      </c>
    </row>
    <row r="163" spans="2:52" ht="15">
      <c r="B163" s="3"/>
      <c r="C163" s="3"/>
      <c r="E163" s="3"/>
      <c r="F163" s="3"/>
      <c r="G163" s="3"/>
      <c r="H163" s="3"/>
      <c r="K163" s="13"/>
      <c r="L163" s="3"/>
      <c r="M163" s="3"/>
      <c r="N163" s="3"/>
      <c r="O163" s="3"/>
      <c r="P163" s="3"/>
      <c r="Q163" s="3"/>
      <c r="R163" s="3"/>
      <c r="S163" s="3"/>
      <c r="T163" s="3"/>
      <c r="U163" s="3"/>
      <c r="Z163"/>
      <c r="AB163"/>
      <c r="AX163" t="s">
        <v>1080</v>
      </c>
      <c r="AY163" s="18">
        <v>1</v>
      </c>
      <c r="AZ163" s="20">
        <v>0.0010964912280701754</v>
      </c>
    </row>
    <row r="164" spans="2:52" ht="15">
      <c r="B164" s="3"/>
      <c r="C164" s="3"/>
      <c r="E164" s="3"/>
      <c r="F164" s="3"/>
      <c r="G164" s="3"/>
      <c r="H164" s="3"/>
      <c r="K164" s="13"/>
      <c r="L164" s="3"/>
      <c r="M164" s="3"/>
      <c r="N164" s="3"/>
      <c r="O164" s="3"/>
      <c r="P164" s="3"/>
      <c r="Q164" s="3"/>
      <c r="R164" s="3"/>
      <c r="S164" s="3"/>
      <c r="T164" s="3"/>
      <c r="U164" s="3"/>
      <c r="Z164"/>
      <c r="AB164"/>
      <c r="AX164" t="s">
        <v>457</v>
      </c>
      <c r="AY164" s="18">
        <v>5</v>
      </c>
      <c r="AZ164" s="20">
        <v>0.005482456140350877</v>
      </c>
    </row>
    <row r="165" spans="2:52" ht="15">
      <c r="B165" s="3"/>
      <c r="C165" s="3"/>
      <c r="E165" s="3"/>
      <c r="F165" s="3"/>
      <c r="G165" s="3"/>
      <c r="H165" s="3"/>
      <c r="K165" s="13"/>
      <c r="L165" s="3"/>
      <c r="M165" s="3"/>
      <c r="N165" s="3"/>
      <c r="O165" s="3"/>
      <c r="P165" s="3"/>
      <c r="Q165" s="3"/>
      <c r="R165" s="3"/>
      <c r="S165" s="3"/>
      <c r="T165" s="3"/>
      <c r="U165" s="15"/>
      <c r="Z165"/>
      <c r="AB165"/>
      <c r="AX165" t="s">
        <v>755</v>
      </c>
      <c r="AY165" s="18">
        <v>1</v>
      </c>
      <c r="AZ165" s="20">
        <v>0.0010964912280701754</v>
      </c>
    </row>
    <row r="166" spans="2:52" ht="15">
      <c r="B166" s="3"/>
      <c r="C166" s="3"/>
      <c r="E166" s="3"/>
      <c r="F166" s="3"/>
      <c r="G166" s="3"/>
      <c r="H166" s="3"/>
      <c r="K166" s="13"/>
      <c r="L166" s="3"/>
      <c r="M166" s="3"/>
      <c r="N166" s="3"/>
      <c r="O166" s="3"/>
      <c r="P166" s="3"/>
      <c r="Q166" s="3"/>
      <c r="R166" s="3"/>
      <c r="S166" s="3"/>
      <c r="T166" s="3"/>
      <c r="U166" s="3"/>
      <c r="Z166"/>
      <c r="AB166"/>
      <c r="AX166" t="s">
        <v>204</v>
      </c>
      <c r="AY166" s="18">
        <v>1</v>
      </c>
      <c r="AZ166" s="20">
        <v>0.0010964912280701754</v>
      </c>
    </row>
    <row r="167" spans="2:52" ht="15">
      <c r="B167" s="3"/>
      <c r="C167" s="3"/>
      <c r="E167" s="3"/>
      <c r="F167" s="3"/>
      <c r="G167" s="3"/>
      <c r="H167" s="3"/>
      <c r="K167" s="13"/>
      <c r="L167" s="3"/>
      <c r="M167" s="3"/>
      <c r="N167" s="3"/>
      <c r="O167" s="3"/>
      <c r="P167" s="3"/>
      <c r="Q167" s="3"/>
      <c r="R167" s="3"/>
      <c r="S167" s="3"/>
      <c r="T167" s="3"/>
      <c r="U167" s="3"/>
      <c r="Z167"/>
      <c r="AB167"/>
      <c r="AX167" t="s">
        <v>544</v>
      </c>
      <c r="AY167" s="18">
        <v>1</v>
      </c>
      <c r="AZ167" s="20">
        <v>0.0010964912280701754</v>
      </c>
    </row>
    <row r="168" spans="2:52" ht="15">
      <c r="B168" s="3"/>
      <c r="C168" s="3"/>
      <c r="E168" s="3"/>
      <c r="F168" s="3"/>
      <c r="G168" s="3"/>
      <c r="H168" s="3"/>
      <c r="K168" s="13"/>
      <c r="L168" s="3"/>
      <c r="M168" s="3"/>
      <c r="N168" s="3"/>
      <c r="O168" s="3"/>
      <c r="P168" s="3"/>
      <c r="Q168" s="3"/>
      <c r="R168" s="3"/>
      <c r="S168" s="3"/>
      <c r="T168" s="3"/>
      <c r="U168" s="3"/>
      <c r="Z168"/>
      <c r="AB168"/>
      <c r="AX168" t="s">
        <v>10</v>
      </c>
      <c r="AY168" s="18">
        <v>1</v>
      </c>
      <c r="AZ168" s="20">
        <v>0.0010964912280701754</v>
      </c>
    </row>
    <row r="169" spans="2:52" ht="15">
      <c r="B169" s="3"/>
      <c r="C169" s="3"/>
      <c r="E169" s="3"/>
      <c r="F169" s="3"/>
      <c r="G169" s="3"/>
      <c r="H169" s="3"/>
      <c r="K169" s="13"/>
      <c r="L169" s="3"/>
      <c r="M169" s="3"/>
      <c r="N169" s="3"/>
      <c r="O169" s="3"/>
      <c r="P169" s="3"/>
      <c r="Q169" s="3"/>
      <c r="R169" s="3"/>
      <c r="S169" s="3"/>
      <c r="T169" s="3"/>
      <c r="U169" s="3"/>
      <c r="Z169"/>
      <c r="AB169"/>
      <c r="AX169" t="s">
        <v>1317</v>
      </c>
      <c r="AY169" s="18">
        <v>1</v>
      </c>
      <c r="AZ169" s="20">
        <v>0.0010964912280701754</v>
      </c>
    </row>
    <row r="170" spans="2:52" ht="15">
      <c r="B170" s="3"/>
      <c r="C170" s="3"/>
      <c r="E170" s="3"/>
      <c r="F170" s="3"/>
      <c r="G170" s="3"/>
      <c r="H170" s="3"/>
      <c r="K170" s="13"/>
      <c r="L170" s="3"/>
      <c r="M170" s="3"/>
      <c r="N170" s="3"/>
      <c r="O170" s="3"/>
      <c r="P170" s="3"/>
      <c r="Q170" s="3"/>
      <c r="R170" s="3"/>
      <c r="S170" s="3"/>
      <c r="T170" s="3"/>
      <c r="U170" s="3"/>
      <c r="Z170"/>
      <c r="AB170"/>
      <c r="AX170" t="s">
        <v>1179</v>
      </c>
      <c r="AY170" s="18">
        <v>1</v>
      </c>
      <c r="AZ170" s="20">
        <v>0.0010964912280701754</v>
      </c>
    </row>
    <row r="171" spans="2:52" ht="15">
      <c r="B171" s="3"/>
      <c r="C171" s="3"/>
      <c r="E171" s="3"/>
      <c r="F171" s="3"/>
      <c r="G171" s="3"/>
      <c r="H171" s="3"/>
      <c r="K171" s="13"/>
      <c r="L171" s="3"/>
      <c r="M171" s="3"/>
      <c r="N171" s="3"/>
      <c r="O171" s="3"/>
      <c r="P171" s="3"/>
      <c r="Q171" s="3"/>
      <c r="R171" s="3"/>
      <c r="S171" s="3"/>
      <c r="T171" s="3"/>
      <c r="U171" s="3"/>
      <c r="Z171"/>
      <c r="AB171"/>
      <c r="AX171" t="s">
        <v>886</v>
      </c>
      <c r="AY171" s="18">
        <v>1</v>
      </c>
      <c r="AZ171" s="20">
        <v>0.0010964912280701754</v>
      </c>
    </row>
    <row r="172" spans="2:52" ht="15">
      <c r="B172" s="3"/>
      <c r="C172" s="3"/>
      <c r="E172" s="3"/>
      <c r="F172" s="3"/>
      <c r="G172" s="3"/>
      <c r="H172" s="3"/>
      <c r="K172" s="13"/>
      <c r="L172" s="3"/>
      <c r="M172" s="3"/>
      <c r="N172" s="3"/>
      <c r="O172" s="3"/>
      <c r="P172" s="3"/>
      <c r="Q172" s="3"/>
      <c r="R172" s="3"/>
      <c r="S172" s="3"/>
      <c r="T172" s="3"/>
      <c r="U172" s="3"/>
      <c r="Z172"/>
      <c r="AB172"/>
      <c r="AX172" t="s">
        <v>216</v>
      </c>
      <c r="AY172" s="18">
        <v>1</v>
      </c>
      <c r="AZ172" s="20">
        <v>0.0010964912280701754</v>
      </c>
    </row>
    <row r="173" spans="2:52" ht="15">
      <c r="B173" s="3"/>
      <c r="C173" s="3"/>
      <c r="E173" s="3"/>
      <c r="F173" s="3"/>
      <c r="G173" s="3"/>
      <c r="H173" s="3"/>
      <c r="K173" s="13"/>
      <c r="L173" s="3"/>
      <c r="M173" s="3"/>
      <c r="N173" s="3"/>
      <c r="O173" s="3"/>
      <c r="P173" s="3"/>
      <c r="Q173" s="3"/>
      <c r="R173" s="3"/>
      <c r="S173" s="3"/>
      <c r="T173" s="3"/>
      <c r="U173" s="3"/>
      <c r="Z173"/>
      <c r="AB173"/>
      <c r="AX173" t="s">
        <v>670</v>
      </c>
      <c r="AY173" s="18">
        <v>1</v>
      </c>
      <c r="AZ173" s="20">
        <v>0.0010964912280701754</v>
      </c>
    </row>
    <row r="174" spans="2:52" ht="15">
      <c r="B174" s="3"/>
      <c r="C174" s="3"/>
      <c r="E174" s="3"/>
      <c r="F174" s="3"/>
      <c r="G174" s="3"/>
      <c r="H174" s="3"/>
      <c r="K174" s="13"/>
      <c r="L174" s="3"/>
      <c r="M174" s="3"/>
      <c r="N174" s="3"/>
      <c r="O174" s="3"/>
      <c r="P174" s="3"/>
      <c r="Q174" s="3"/>
      <c r="R174" s="3"/>
      <c r="S174" s="3"/>
      <c r="T174" s="3"/>
      <c r="U174" s="3"/>
      <c r="Z174"/>
      <c r="AB174"/>
      <c r="AX174" t="s">
        <v>1328</v>
      </c>
      <c r="AY174" s="18">
        <v>1</v>
      </c>
      <c r="AZ174" s="20">
        <v>0.0010964912280701754</v>
      </c>
    </row>
    <row r="175" spans="2:52" ht="15">
      <c r="B175" s="3"/>
      <c r="C175" s="3"/>
      <c r="E175" s="3"/>
      <c r="F175" s="3"/>
      <c r="G175" s="3"/>
      <c r="H175" s="3"/>
      <c r="K175" s="13"/>
      <c r="L175" s="3"/>
      <c r="M175" s="3"/>
      <c r="N175" s="3"/>
      <c r="O175" s="3"/>
      <c r="P175" s="3"/>
      <c r="Q175" s="3"/>
      <c r="R175" s="3"/>
      <c r="S175" s="3"/>
      <c r="T175" s="3"/>
      <c r="U175" s="3"/>
      <c r="Z175"/>
      <c r="AB175"/>
      <c r="AX175" t="s">
        <v>169</v>
      </c>
      <c r="AY175" s="18">
        <v>3</v>
      </c>
      <c r="AZ175" s="20">
        <v>0.003289473684210526</v>
      </c>
    </row>
    <row r="176" spans="2:52" ht="15">
      <c r="B176" s="3"/>
      <c r="C176" s="3"/>
      <c r="E176" s="3"/>
      <c r="F176" s="3"/>
      <c r="G176" s="3"/>
      <c r="H176" s="3"/>
      <c r="K176" s="13"/>
      <c r="L176" s="3"/>
      <c r="M176" s="3"/>
      <c r="N176" s="3"/>
      <c r="O176" s="3"/>
      <c r="P176" s="3"/>
      <c r="Q176" s="3"/>
      <c r="R176" s="3"/>
      <c r="S176" s="3"/>
      <c r="T176" s="3"/>
      <c r="U176" s="3"/>
      <c r="Z176"/>
      <c r="AB176"/>
      <c r="AX176" t="s">
        <v>407</v>
      </c>
      <c r="AY176" s="18">
        <v>1</v>
      </c>
      <c r="AZ176" s="20">
        <v>0.0010964912280701754</v>
      </c>
    </row>
    <row r="177" spans="2:52" ht="15">
      <c r="B177" s="3"/>
      <c r="C177" s="3"/>
      <c r="E177" s="3"/>
      <c r="F177" s="3"/>
      <c r="G177" s="3"/>
      <c r="H177" s="3"/>
      <c r="K177" s="13"/>
      <c r="L177" s="3"/>
      <c r="M177" s="3"/>
      <c r="N177" s="3"/>
      <c r="O177" s="3"/>
      <c r="P177" s="3"/>
      <c r="Q177" s="3"/>
      <c r="R177" s="3"/>
      <c r="S177" s="3"/>
      <c r="T177" s="3"/>
      <c r="U177" s="3"/>
      <c r="Z177"/>
      <c r="AB177"/>
      <c r="AX177" t="s">
        <v>328</v>
      </c>
      <c r="AY177" s="18">
        <v>1</v>
      </c>
      <c r="AZ177" s="20">
        <v>0.0010964912280701754</v>
      </c>
    </row>
    <row r="178" spans="2:52" ht="15">
      <c r="B178" s="3"/>
      <c r="C178" s="3"/>
      <c r="E178" s="3"/>
      <c r="F178" s="3"/>
      <c r="G178" s="3"/>
      <c r="H178" s="3"/>
      <c r="K178" s="13"/>
      <c r="L178" s="3"/>
      <c r="M178" s="3"/>
      <c r="N178" s="3"/>
      <c r="O178" s="3"/>
      <c r="P178" s="3"/>
      <c r="Q178" s="3"/>
      <c r="R178" s="3"/>
      <c r="S178" s="3"/>
      <c r="T178" s="3"/>
      <c r="U178" s="3"/>
      <c r="Z178"/>
      <c r="AB178"/>
      <c r="AX178" t="s">
        <v>492</v>
      </c>
      <c r="AY178" s="18">
        <v>1</v>
      </c>
      <c r="AZ178" s="20">
        <v>0.0010964912280701754</v>
      </c>
    </row>
    <row r="179" spans="2:52" ht="15">
      <c r="B179" s="3"/>
      <c r="C179" s="3"/>
      <c r="E179" s="3"/>
      <c r="F179" s="3"/>
      <c r="G179" s="3"/>
      <c r="H179" s="3"/>
      <c r="K179" s="13"/>
      <c r="L179" s="3"/>
      <c r="M179" s="3"/>
      <c r="N179" s="3"/>
      <c r="O179" s="3"/>
      <c r="P179" s="3"/>
      <c r="Q179" s="3"/>
      <c r="R179" s="3"/>
      <c r="S179" s="3"/>
      <c r="T179" s="3"/>
      <c r="U179" s="3"/>
      <c r="Z179"/>
      <c r="AB179"/>
      <c r="AX179" t="s">
        <v>225</v>
      </c>
      <c r="AY179" s="18">
        <v>1</v>
      </c>
      <c r="AZ179" s="20">
        <v>0.0010964912280701754</v>
      </c>
    </row>
    <row r="180" spans="2:52" ht="15">
      <c r="B180" s="3"/>
      <c r="C180" s="3"/>
      <c r="E180" s="3"/>
      <c r="F180" s="3"/>
      <c r="G180" s="3"/>
      <c r="H180" s="3"/>
      <c r="K180" s="13"/>
      <c r="L180" s="3"/>
      <c r="M180" s="3"/>
      <c r="N180" s="3"/>
      <c r="O180" s="3"/>
      <c r="P180" s="3"/>
      <c r="Q180" s="3"/>
      <c r="R180" s="3"/>
      <c r="S180" s="3"/>
      <c r="T180" s="3"/>
      <c r="U180" s="3"/>
      <c r="Z180"/>
      <c r="AB180"/>
      <c r="AX180" t="s">
        <v>1428</v>
      </c>
      <c r="AY180" s="18">
        <v>1</v>
      </c>
      <c r="AZ180" s="20">
        <v>0.0010964912280701754</v>
      </c>
    </row>
    <row r="181" spans="2:52" ht="15">
      <c r="B181" s="3"/>
      <c r="C181" s="3"/>
      <c r="E181" s="3"/>
      <c r="F181" s="3"/>
      <c r="G181" s="3"/>
      <c r="H181" s="3"/>
      <c r="K181" s="13"/>
      <c r="L181" s="3"/>
      <c r="M181" s="3"/>
      <c r="N181" s="3"/>
      <c r="O181" s="3"/>
      <c r="P181" s="3"/>
      <c r="Q181" s="3"/>
      <c r="R181" s="3"/>
      <c r="S181" s="3"/>
      <c r="T181" s="3"/>
      <c r="U181" s="3"/>
      <c r="Z181"/>
      <c r="AB181"/>
      <c r="AX181" t="s">
        <v>645</v>
      </c>
      <c r="AY181" s="18">
        <v>2</v>
      </c>
      <c r="AZ181" s="20">
        <v>0.0021929824561403508</v>
      </c>
    </row>
    <row r="182" spans="2:52" ht="15">
      <c r="B182" s="3"/>
      <c r="C182" s="3"/>
      <c r="E182" s="3"/>
      <c r="F182" s="3"/>
      <c r="G182" s="3"/>
      <c r="H182" s="3"/>
      <c r="K182" s="13"/>
      <c r="L182" s="3"/>
      <c r="M182" s="3"/>
      <c r="N182" s="3"/>
      <c r="O182" s="3"/>
      <c r="P182" s="3"/>
      <c r="Q182" s="3"/>
      <c r="R182" s="3"/>
      <c r="S182" s="3"/>
      <c r="T182" s="3"/>
      <c r="U182" s="3"/>
      <c r="Z182"/>
      <c r="AB182"/>
      <c r="AX182" t="s">
        <v>646</v>
      </c>
      <c r="AY182" s="18">
        <v>4</v>
      </c>
      <c r="AZ182" s="20">
        <v>0.0043859649122807015</v>
      </c>
    </row>
    <row r="183" spans="2:52" ht="15">
      <c r="B183" s="3"/>
      <c r="C183" s="3"/>
      <c r="E183" s="3"/>
      <c r="F183" s="3"/>
      <c r="G183" s="3"/>
      <c r="H183" s="3"/>
      <c r="K183" s="13"/>
      <c r="L183" s="3"/>
      <c r="M183" s="3"/>
      <c r="N183" s="3"/>
      <c r="O183" s="3"/>
      <c r="P183" s="3"/>
      <c r="Q183" s="3"/>
      <c r="R183" s="3"/>
      <c r="S183" s="3"/>
      <c r="T183" s="3"/>
      <c r="U183" s="3"/>
      <c r="Z183"/>
      <c r="AB183"/>
      <c r="AX183" t="s">
        <v>81</v>
      </c>
      <c r="AY183" s="18">
        <v>2</v>
      </c>
      <c r="AZ183" s="20">
        <v>0.0021929824561403508</v>
      </c>
    </row>
    <row r="184" spans="2:52" ht="15">
      <c r="B184" s="3"/>
      <c r="C184" s="3"/>
      <c r="E184" s="3"/>
      <c r="F184" s="3"/>
      <c r="G184" s="3"/>
      <c r="H184" s="3"/>
      <c r="K184" s="13"/>
      <c r="L184" s="3"/>
      <c r="M184" s="3"/>
      <c r="N184" s="3"/>
      <c r="O184" s="3"/>
      <c r="P184" s="3"/>
      <c r="Q184" s="3"/>
      <c r="R184" s="3"/>
      <c r="S184" s="3"/>
      <c r="T184" s="3"/>
      <c r="U184" s="3"/>
      <c r="Z184"/>
      <c r="AB184"/>
      <c r="AX184" t="s">
        <v>121</v>
      </c>
      <c r="AY184" s="18">
        <v>1</v>
      </c>
      <c r="AZ184" s="20">
        <v>0.0010964912280701754</v>
      </c>
    </row>
    <row r="185" spans="2:52" ht="15">
      <c r="B185" s="3"/>
      <c r="C185" s="3"/>
      <c r="E185" s="3"/>
      <c r="F185" s="3"/>
      <c r="G185" s="3"/>
      <c r="H185" s="3"/>
      <c r="K185" s="13"/>
      <c r="L185" s="3"/>
      <c r="M185" s="3"/>
      <c r="N185" s="3"/>
      <c r="O185" s="3"/>
      <c r="P185" s="3"/>
      <c r="Q185" s="3"/>
      <c r="R185" s="3"/>
      <c r="S185" s="3"/>
      <c r="T185" s="3"/>
      <c r="U185" s="3"/>
      <c r="Z185"/>
      <c r="AB185"/>
      <c r="AX185" t="s">
        <v>81</v>
      </c>
      <c r="AY185" s="18">
        <v>4</v>
      </c>
      <c r="AZ185" s="20">
        <v>0.0043859649122807015</v>
      </c>
    </row>
    <row r="186" spans="2:52" ht="15">
      <c r="B186" s="3"/>
      <c r="C186" s="3"/>
      <c r="E186" s="3"/>
      <c r="F186" s="3"/>
      <c r="G186" s="3"/>
      <c r="H186" s="3"/>
      <c r="K186" s="13"/>
      <c r="L186" s="3"/>
      <c r="M186" s="3"/>
      <c r="N186" s="3"/>
      <c r="O186" s="3"/>
      <c r="P186" s="3"/>
      <c r="Q186" s="3"/>
      <c r="R186" s="3"/>
      <c r="S186" s="3"/>
      <c r="T186" s="3"/>
      <c r="U186" s="3"/>
      <c r="Z186"/>
      <c r="AB186"/>
      <c r="AX186" t="s">
        <v>380</v>
      </c>
      <c r="AY186" s="18">
        <v>1</v>
      </c>
      <c r="AZ186" s="20">
        <v>0.0010964912280701754</v>
      </c>
    </row>
    <row r="187" spans="2:52" ht="15">
      <c r="B187" s="3"/>
      <c r="C187" s="3"/>
      <c r="E187" s="3"/>
      <c r="F187" s="3"/>
      <c r="G187" s="3"/>
      <c r="H187" s="3"/>
      <c r="K187" s="13"/>
      <c r="L187" s="3"/>
      <c r="M187" s="3"/>
      <c r="N187" s="3"/>
      <c r="O187" s="3"/>
      <c r="P187" s="3"/>
      <c r="Q187" s="3"/>
      <c r="R187" s="3"/>
      <c r="S187" s="3"/>
      <c r="T187" s="3"/>
      <c r="U187" s="3"/>
      <c r="Z187"/>
      <c r="AB187"/>
      <c r="AX187" t="s">
        <v>675</v>
      </c>
      <c r="AY187" s="18">
        <v>1</v>
      </c>
      <c r="AZ187" s="20">
        <v>0.0010964912280701754</v>
      </c>
    </row>
    <row r="188" spans="2:52" ht="15">
      <c r="B188" s="3"/>
      <c r="C188" s="3"/>
      <c r="E188" s="3"/>
      <c r="F188" s="3"/>
      <c r="G188" s="3"/>
      <c r="H188" s="3"/>
      <c r="K188" s="13"/>
      <c r="L188" s="3"/>
      <c r="M188" s="3"/>
      <c r="N188" s="3"/>
      <c r="O188" s="3"/>
      <c r="P188" s="3"/>
      <c r="Q188" s="3"/>
      <c r="R188" s="3"/>
      <c r="S188" s="3"/>
      <c r="T188" s="3"/>
      <c r="U188" s="3"/>
      <c r="Z188"/>
      <c r="AB188"/>
      <c r="AX188" t="s">
        <v>229</v>
      </c>
      <c r="AY188" s="18">
        <v>7</v>
      </c>
      <c r="AZ188" s="20">
        <v>0.007675438596491228</v>
      </c>
    </row>
    <row r="189" spans="2:52" ht="15">
      <c r="B189" s="3"/>
      <c r="C189" s="3"/>
      <c r="E189" s="3"/>
      <c r="F189" s="3"/>
      <c r="G189" s="3"/>
      <c r="H189" s="3"/>
      <c r="K189" s="13"/>
      <c r="L189" s="3"/>
      <c r="M189" s="3"/>
      <c r="N189" s="3"/>
      <c r="O189" s="3"/>
      <c r="P189" s="3"/>
      <c r="Q189" s="3"/>
      <c r="R189" s="3"/>
      <c r="S189" s="3"/>
      <c r="T189" s="3"/>
      <c r="U189" s="3"/>
      <c r="Z189"/>
      <c r="AB189"/>
      <c r="AX189" t="s">
        <v>347</v>
      </c>
      <c r="AY189" s="18">
        <v>1</v>
      </c>
      <c r="AZ189" s="20">
        <v>0.0010964912280701754</v>
      </c>
    </row>
    <row r="190" spans="2:52" ht="15">
      <c r="B190" s="3"/>
      <c r="C190" s="3"/>
      <c r="E190" s="3"/>
      <c r="F190" s="3"/>
      <c r="G190" s="3"/>
      <c r="H190" s="3"/>
      <c r="K190" s="13"/>
      <c r="L190" s="3"/>
      <c r="M190" s="3"/>
      <c r="N190" s="3"/>
      <c r="O190" s="3"/>
      <c r="P190" s="3"/>
      <c r="Q190" s="3"/>
      <c r="R190" s="3"/>
      <c r="S190" s="3"/>
      <c r="T190" s="3"/>
      <c r="U190" s="3"/>
      <c r="Z190"/>
      <c r="AB190"/>
      <c r="AX190" t="s">
        <v>264</v>
      </c>
      <c r="AY190" s="18">
        <v>6</v>
      </c>
      <c r="AZ190" s="20">
        <v>0.006578947368421052</v>
      </c>
    </row>
    <row r="191" spans="2:52" ht="15">
      <c r="B191" s="3"/>
      <c r="C191" s="3"/>
      <c r="E191" s="3"/>
      <c r="F191" s="3"/>
      <c r="G191" s="3"/>
      <c r="H191" s="3"/>
      <c r="K191" s="13"/>
      <c r="L191" s="3"/>
      <c r="M191" s="3"/>
      <c r="N191" s="3"/>
      <c r="O191" s="3"/>
      <c r="P191" s="3"/>
      <c r="Q191" s="3"/>
      <c r="R191" s="3"/>
      <c r="S191" s="3"/>
      <c r="T191" s="3"/>
      <c r="U191" s="3"/>
      <c r="Z191"/>
      <c r="AB191"/>
      <c r="AX191" t="s">
        <v>897</v>
      </c>
      <c r="AY191" s="18">
        <v>1</v>
      </c>
      <c r="AZ191" s="20">
        <v>0.0010964912280701754</v>
      </c>
    </row>
    <row r="192" spans="2:52" ht="15">
      <c r="B192" s="3"/>
      <c r="C192" s="3"/>
      <c r="E192" s="3"/>
      <c r="F192" s="3"/>
      <c r="G192" s="3"/>
      <c r="H192" s="3"/>
      <c r="K192" s="13"/>
      <c r="L192" s="3"/>
      <c r="M192" s="3"/>
      <c r="N192" s="3"/>
      <c r="O192" s="3"/>
      <c r="P192" s="3"/>
      <c r="Q192" s="3"/>
      <c r="R192" s="3"/>
      <c r="S192" s="3"/>
      <c r="T192" s="3"/>
      <c r="U192" s="3"/>
      <c r="Z192"/>
      <c r="AB192"/>
      <c r="AX192" t="s">
        <v>338</v>
      </c>
      <c r="AY192" s="18">
        <v>10</v>
      </c>
      <c r="AZ192" s="20">
        <v>0.010964912280701754</v>
      </c>
    </row>
    <row r="193" spans="2:52" ht="15">
      <c r="B193" s="3"/>
      <c r="C193" s="3"/>
      <c r="E193" s="3"/>
      <c r="F193" s="3"/>
      <c r="G193" s="3"/>
      <c r="H193" s="3"/>
      <c r="K193" s="13"/>
      <c r="L193" s="3"/>
      <c r="M193" s="3"/>
      <c r="N193" s="3"/>
      <c r="O193" s="3"/>
      <c r="P193" s="3"/>
      <c r="Q193" s="3"/>
      <c r="R193" s="3"/>
      <c r="S193" s="3"/>
      <c r="T193" s="3"/>
      <c r="U193" s="3"/>
      <c r="Z193"/>
      <c r="AB193"/>
      <c r="AX193" t="s">
        <v>521</v>
      </c>
      <c r="AY193" s="18">
        <v>2</v>
      </c>
      <c r="AZ193" s="20">
        <v>0.0021929824561403508</v>
      </c>
    </row>
    <row r="194" spans="2:52" ht="15">
      <c r="B194" s="3"/>
      <c r="C194" s="3"/>
      <c r="E194" s="3"/>
      <c r="F194" s="3"/>
      <c r="G194" s="3"/>
      <c r="H194" s="3"/>
      <c r="K194" s="13"/>
      <c r="L194" s="3"/>
      <c r="M194" s="3"/>
      <c r="N194" s="3"/>
      <c r="O194" s="3"/>
      <c r="P194" s="3"/>
      <c r="Q194" s="3"/>
      <c r="R194" s="3"/>
      <c r="S194" s="3"/>
      <c r="T194" s="3"/>
      <c r="U194" s="3"/>
      <c r="Z194"/>
      <c r="AB194"/>
      <c r="AX194" t="s">
        <v>155</v>
      </c>
      <c r="AY194" s="18">
        <v>1</v>
      </c>
      <c r="AZ194" s="20">
        <v>0.0010964912280701754</v>
      </c>
    </row>
    <row r="195" spans="2:52" ht="15">
      <c r="B195" s="3"/>
      <c r="C195" s="3"/>
      <c r="E195" s="3"/>
      <c r="F195" s="3"/>
      <c r="G195" s="3"/>
      <c r="H195" s="3"/>
      <c r="K195" s="13"/>
      <c r="L195" s="3"/>
      <c r="M195" s="3"/>
      <c r="N195" s="3"/>
      <c r="O195" s="3"/>
      <c r="P195" s="3"/>
      <c r="Q195" s="3"/>
      <c r="R195" s="3"/>
      <c r="S195" s="3"/>
      <c r="T195" s="3"/>
      <c r="U195" s="3"/>
      <c r="Z195"/>
      <c r="AB195"/>
      <c r="AX195" t="s">
        <v>1508</v>
      </c>
      <c r="AY195" s="18">
        <v>1</v>
      </c>
      <c r="AZ195" s="20">
        <v>0.0010964912280701754</v>
      </c>
    </row>
    <row r="196" spans="2:52" ht="15">
      <c r="B196" s="3"/>
      <c r="C196" s="3"/>
      <c r="E196" s="3"/>
      <c r="F196" s="3"/>
      <c r="G196" s="3"/>
      <c r="H196" s="3"/>
      <c r="K196" s="13"/>
      <c r="L196" s="3"/>
      <c r="M196" s="3"/>
      <c r="N196" s="3"/>
      <c r="O196" s="3"/>
      <c r="P196" s="3"/>
      <c r="Q196" s="3"/>
      <c r="R196" s="3"/>
      <c r="S196" s="3"/>
      <c r="T196" s="3"/>
      <c r="U196" s="3"/>
      <c r="Z196"/>
      <c r="AB196"/>
      <c r="AX196" t="s">
        <v>580</v>
      </c>
      <c r="AY196" s="18">
        <v>2</v>
      </c>
      <c r="AZ196" s="20">
        <v>0.0021929824561403508</v>
      </c>
    </row>
    <row r="197" spans="2:52" ht="15">
      <c r="B197" s="3"/>
      <c r="C197" s="3"/>
      <c r="E197" s="3"/>
      <c r="F197" s="3"/>
      <c r="G197" s="3"/>
      <c r="H197" s="3"/>
      <c r="K197" s="13"/>
      <c r="L197" s="3"/>
      <c r="M197" s="3"/>
      <c r="N197" s="3"/>
      <c r="O197" s="3"/>
      <c r="P197" s="3"/>
      <c r="Q197" s="3"/>
      <c r="R197" s="3"/>
      <c r="S197" s="3"/>
      <c r="T197" s="3"/>
      <c r="U197" s="3"/>
      <c r="Z197"/>
      <c r="AB197"/>
      <c r="AX197" t="s">
        <v>964</v>
      </c>
      <c r="AY197" s="18">
        <v>2</v>
      </c>
      <c r="AZ197" s="20">
        <v>0.0021929824561403508</v>
      </c>
    </row>
    <row r="198" spans="2:52" ht="15">
      <c r="B198" s="3"/>
      <c r="C198" s="3"/>
      <c r="E198" s="3"/>
      <c r="F198" s="3"/>
      <c r="G198" s="3"/>
      <c r="H198" s="3"/>
      <c r="K198" s="13"/>
      <c r="L198" s="3"/>
      <c r="M198" s="3"/>
      <c r="N198" s="3"/>
      <c r="O198" s="3"/>
      <c r="P198" s="3"/>
      <c r="Q198" s="3"/>
      <c r="R198" s="3"/>
      <c r="S198" s="3"/>
      <c r="T198" s="3"/>
      <c r="U198" s="3"/>
      <c r="Z198"/>
      <c r="AB198"/>
      <c r="AX198" t="s">
        <v>1621</v>
      </c>
      <c r="AY198" s="18">
        <v>1</v>
      </c>
      <c r="AZ198" s="20">
        <v>0.0010964912280701754</v>
      </c>
    </row>
    <row r="199" spans="2:52" ht="15">
      <c r="B199" s="3"/>
      <c r="C199" s="3"/>
      <c r="E199" s="3"/>
      <c r="F199" s="3"/>
      <c r="G199" s="3"/>
      <c r="H199" s="3"/>
      <c r="K199" s="13"/>
      <c r="L199" s="3"/>
      <c r="M199" s="3"/>
      <c r="N199" s="3"/>
      <c r="O199" s="3"/>
      <c r="P199" s="3"/>
      <c r="Q199" s="3"/>
      <c r="R199" s="3"/>
      <c r="S199" s="3"/>
      <c r="T199" s="3"/>
      <c r="U199" s="3"/>
      <c r="Z199"/>
      <c r="AB199"/>
      <c r="AX199" t="s">
        <v>233</v>
      </c>
      <c r="AY199" s="18">
        <v>1</v>
      </c>
      <c r="AZ199" s="20">
        <v>0.0010964912280701754</v>
      </c>
    </row>
    <row r="200" spans="2:52" ht="15">
      <c r="B200" s="3"/>
      <c r="C200" s="3"/>
      <c r="E200" s="3"/>
      <c r="F200" s="3"/>
      <c r="G200" s="3"/>
      <c r="H200" s="14"/>
      <c r="K200" s="13"/>
      <c r="L200" s="3"/>
      <c r="M200" s="3"/>
      <c r="N200" s="3"/>
      <c r="O200" s="3"/>
      <c r="P200" s="3"/>
      <c r="Q200" s="3"/>
      <c r="R200" s="3"/>
      <c r="S200" s="3"/>
      <c r="T200" s="3"/>
      <c r="U200" s="3"/>
      <c r="Z200"/>
      <c r="AB200"/>
      <c r="AX200" t="s">
        <v>480</v>
      </c>
      <c r="AY200" s="18">
        <v>3</v>
      </c>
      <c r="AZ200" s="20">
        <v>0.003289473684210526</v>
      </c>
    </row>
    <row r="201" spans="2:52" ht="15">
      <c r="B201" s="3"/>
      <c r="C201" s="3"/>
      <c r="E201" s="3"/>
      <c r="F201" s="3"/>
      <c r="G201" s="3"/>
      <c r="H201" s="3"/>
      <c r="K201" s="13"/>
      <c r="L201" s="3"/>
      <c r="M201" s="3"/>
      <c r="N201" s="3"/>
      <c r="O201" s="3"/>
      <c r="P201" s="3"/>
      <c r="Q201" s="3"/>
      <c r="R201" s="3"/>
      <c r="S201" s="3"/>
      <c r="T201" s="3"/>
      <c r="U201" s="3"/>
      <c r="Z201"/>
      <c r="AB201"/>
      <c r="AX201" t="s">
        <v>371</v>
      </c>
      <c r="AY201" s="18">
        <v>4</v>
      </c>
      <c r="AZ201" s="20">
        <v>0.0043859649122807015</v>
      </c>
    </row>
    <row r="202" spans="2:52" ht="15">
      <c r="B202" s="3"/>
      <c r="C202" s="3"/>
      <c r="E202" s="3"/>
      <c r="F202" s="3"/>
      <c r="G202" s="3"/>
      <c r="H202" s="3"/>
      <c r="K202" s="13"/>
      <c r="L202" s="3"/>
      <c r="M202" s="3"/>
      <c r="N202" s="3"/>
      <c r="O202" s="3"/>
      <c r="P202" s="3"/>
      <c r="Q202" s="3"/>
      <c r="R202" s="3"/>
      <c r="S202" s="3"/>
      <c r="T202" s="3"/>
      <c r="U202" s="3"/>
      <c r="Z202"/>
      <c r="AB202"/>
      <c r="AX202" t="s">
        <v>85</v>
      </c>
      <c r="AY202" s="18">
        <v>1</v>
      </c>
      <c r="AZ202" s="20">
        <v>0.0010964912280701754</v>
      </c>
    </row>
    <row r="203" spans="2:52" ht="15">
      <c r="B203" s="3"/>
      <c r="C203" s="3"/>
      <c r="E203" s="3"/>
      <c r="F203" s="3"/>
      <c r="G203" s="3"/>
      <c r="H203" s="3"/>
      <c r="K203" s="13"/>
      <c r="L203" s="3"/>
      <c r="M203" s="3"/>
      <c r="N203" s="3"/>
      <c r="O203" s="3"/>
      <c r="P203" s="3"/>
      <c r="Q203" s="3"/>
      <c r="R203" s="3"/>
      <c r="S203" s="3"/>
      <c r="T203" s="3"/>
      <c r="U203" s="3"/>
      <c r="Z203"/>
      <c r="AB203"/>
      <c r="AX203" t="s">
        <v>612</v>
      </c>
      <c r="AY203" s="18">
        <v>1</v>
      </c>
      <c r="AZ203" s="20">
        <v>0.0010964912280701754</v>
      </c>
    </row>
    <row r="204" spans="2:52" ht="15">
      <c r="B204" s="3"/>
      <c r="C204" s="3"/>
      <c r="E204" s="3"/>
      <c r="F204" s="3"/>
      <c r="G204" s="3"/>
      <c r="H204" s="3"/>
      <c r="K204" s="13"/>
      <c r="L204" s="3"/>
      <c r="M204" s="3"/>
      <c r="N204" s="3"/>
      <c r="O204" s="3"/>
      <c r="P204" s="3"/>
      <c r="Q204" s="3"/>
      <c r="R204" s="3"/>
      <c r="S204" s="3"/>
      <c r="T204" s="3"/>
      <c r="U204" s="3"/>
      <c r="Z204"/>
      <c r="AB204"/>
      <c r="AX204" t="s">
        <v>135</v>
      </c>
      <c r="AY204" s="18">
        <v>1</v>
      </c>
      <c r="AZ204" s="20">
        <v>0.0010964912280701754</v>
      </c>
    </row>
    <row r="205" spans="2:52" ht="15">
      <c r="B205" s="3"/>
      <c r="C205" s="3"/>
      <c r="E205" s="3"/>
      <c r="F205" s="3"/>
      <c r="G205" s="3"/>
      <c r="H205" s="3"/>
      <c r="K205" s="13"/>
      <c r="L205" s="3"/>
      <c r="M205" s="3"/>
      <c r="N205" s="3"/>
      <c r="O205" s="3"/>
      <c r="P205" s="3"/>
      <c r="Q205" s="3"/>
      <c r="R205" s="3"/>
      <c r="S205" s="3"/>
      <c r="T205" s="3"/>
      <c r="U205" s="3"/>
      <c r="Z205"/>
      <c r="AB205"/>
      <c r="AX205" t="s">
        <v>125</v>
      </c>
      <c r="AY205" s="18">
        <v>1</v>
      </c>
      <c r="AZ205" s="20">
        <v>0.0010964912280701754</v>
      </c>
    </row>
    <row r="206" spans="2:52" ht="15">
      <c r="B206" s="3"/>
      <c r="C206" s="3"/>
      <c r="E206" s="3"/>
      <c r="F206" s="3"/>
      <c r="G206" s="3"/>
      <c r="H206" s="3"/>
      <c r="K206" s="13"/>
      <c r="L206" s="3"/>
      <c r="M206" s="3"/>
      <c r="N206" s="3"/>
      <c r="O206" s="3"/>
      <c r="P206" s="3"/>
      <c r="Q206" s="3"/>
      <c r="R206" s="3"/>
      <c r="S206" s="3"/>
      <c r="T206" s="3"/>
      <c r="U206" s="3"/>
      <c r="Z206"/>
      <c r="AB206"/>
      <c r="AX206" t="s">
        <v>15</v>
      </c>
      <c r="AY206" s="18">
        <v>1</v>
      </c>
      <c r="AZ206" s="20">
        <v>0.0010964912280701754</v>
      </c>
    </row>
    <row r="207" spans="2:52" ht="15">
      <c r="B207" s="3"/>
      <c r="C207" s="3"/>
      <c r="E207" s="3"/>
      <c r="F207" s="3"/>
      <c r="G207" s="3"/>
      <c r="H207" s="3"/>
      <c r="K207" s="13"/>
      <c r="L207" s="3"/>
      <c r="M207" s="3"/>
      <c r="N207" s="3"/>
      <c r="O207" s="3"/>
      <c r="P207" s="3"/>
      <c r="Q207" s="3"/>
      <c r="R207" s="3"/>
      <c r="S207" s="3"/>
      <c r="T207" s="3"/>
      <c r="U207" s="3"/>
      <c r="Z207"/>
      <c r="AB207"/>
      <c r="AX207" t="s">
        <v>1325</v>
      </c>
      <c r="AY207" s="18">
        <v>1</v>
      </c>
      <c r="AZ207" s="20">
        <v>0.0010964912280701754</v>
      </c>
    </row>
    <row r="208" spans="2:52" ht="15">
      <c r="B208" s="3"/>
      <c r="C208" s="3"/>
      <c r="E208" s="3"/>
      <c r="F208" s="3"/>
      <c r="G208" s="3"/>
      <c r="H208" s="3"/>
      <c r="K208" s="13"/>
      <c r="L208" s="3"/>
      <c r="M208" s="3"/>
      <c r="N208" s="3"/>
      <c r="O208" s="3"/>
      <c r="P208" s="3"/>
      <c r="Q208" s="3"/>
      <c r="R208" s="3"/>
      <c r="S208" s="3"/>
      <c r="T208" s="3"/>
      <c r="U208" s="3"/>
      <c r="Z208"/>
      <c r="AB208"/>
      <c r="AX208" t="s">
        <v>398</v>
      </c>
      <c r="AY208" s="18">
        <v>2</v>
      </c>
      <c r="AZ208" s="20">
        <v>0.0021929824561403508</v>
      </c>
    </row>
    <row r="209" spans="2:52" ht="15">
      <c r="B209" s="3"/>
      <c r="C209" s="3"/>
      <c r="E209" s="3"/>
      <c r="F209" s="3"/>
      <c r="G209" s="3"/>
      <c r="H209" s="3"/>
      <c r="K209" s="13"/>
      <c r="L209" s="3"/>
      <c r="M209" s="3"/>
      <c r="N209" s="3"/>
      <c r="O209" s="3"/>
      <c r="P209" s="3"/>
      <c r="Q209" s="3"/>
      <c r="R209" s="3"/>
      <c r="S209" s="3"/>
      <c r="T209" s="3"/>
      <c r="U209" s="3"/>
      <c r="Z209"/>
      <c r="AB209"/>
      <c r="AX209" t="s">
        <v>811</v>
      </c>
      <c r="AY209" s="18">
        <v>1</v>
      </c>
      <c r="AZ209" s="20">
        <v>0.0010964912280701754</v>
      </c>
    </row>
    <row r="210" spans="2:52" ht="15">
      <c r="B210" s="3"/>
      <c r="C210" s="3"/>
      <c r="E210" s="3"/>
      <c r="F210" s="3"/>
      <c r="G210" s="3"/>
      <c r="H210" s="3"/>
      <c r="K210" s="13"/>
      <c r="L210" s="3"/>
      <c r="M210" s="3"/>
      <c r="N210" s="3"/>
      <c r="O210" s="3"/>
      <c r="P210" s="3"/>
      <c r="Q210" s="3"/>
      <c r="R210" s="3"/>
      <c r="S210" s="3"/>
      <c r="T210" s="3"/>
      <c r="U210" s="3"/>
      <c r="Z210"/>
      <c r="AB210"/>
      <c r="AX210" t="s">
        <v>329</v>
      </c>
      <c r="AY210" s="18">
        <v>1</v>
      </c>
      <c r="AZ210" s="20">
        <v>0.0010964912280701754</v>
      </c>
    </row>
    <row r="211" spans="2:52" ht="15">
      <c r="B211" s="3"/>
      <c r="C211" s="3"/>
      <c r="E211" s="3"/>
      <c r="F211" s="3"/>
      <c r="G211" s="3"/>
      <c r="H211" s="3"/>
      <c r="K211" s="13"/>
      <c r="L211" s="3"/>
      <c r="M211" s="3"/>
      <c r="N211" s="3"/>
      <c r="O211" s="3"/>
      <c r="P211" s="3"/>
      <c r="Q211" s="3"/>
      <c r="R211" s="3"/>
      <c r="S211" s="3"/>
      <c r="T211" s="3"/>
      <c r="U211" s="3"/>
      <c r="Z211"/>
      <c r="AB211"/>
      <c r="AX211" t="s">
        <v>625</v>
      </c>
      <c r="AY211" s="18">
        <v>1</v>
      </c>
      <c r="AZ211" s="20">
        <v>0.0010964912280701754</v>
      </c>
    </row>
    <row r="212" spans="2:52" ht="15">
      <c r="B212" s="3"/>
      <c r="C212" s="3"/>
      <c r="E212" s="3"/>
      <c r="F212" s="3"/>
      <c r="G212" s="3"/>
      <c r="H212" s="3"/>
      <c r="K212" s="13"/>
      <c r="L212" s="3"/>
      <c r="M212" s="3"/>
      <c r="N212" s="3"/>
      <c r="O212" s="3"/>
      <c r="P212" s="1"/>
      <c r="Q212" s="3"/>
      <c r="R212" s="3"/>
      <c r="S212" s="3"/>
      <c r="T212" s="3"/>
      <c r="U212" s="3"/>
      <c r="Z212"/>
      <c r="AB212"/>
      <c r="AX212" t="s">
        <v>522</v>
      </c>
      <c r="AY212" s="18">
        <v>2</v>
      </c>
      <c r="AZ212" s="20">
        <v>0.0021929824561403508</v>
      </c>
    </row>
    <row r="213" spans="2:52" ht="15">
      <c r="B213" s="3"/>
      <c r="C213" s="3"/>
      <c r="E213" s="3"/>
      <c r="F213" s="3"/>
      <c r="G213" s="3"/>
      <c r="H213" s="3"/>
      <c r="K213" s="13"/>
      <c r="L213" s="3"/>
      <c r="M213" s="3"/>
      <c r="N213" s="3"/>
      <c r="O213" s="3"/>
      <c r="P213" s="3"/>
      <c r="Q213" s="3"/>
      <c r="R213" s="3"/>
      <c r="S213" s="3"/>
      <c r="T213" s="3"/>
      <c r="U213" s="3"/>
      <c r="Z213"/>
      <c r="AB213"/>
      <c r="AX213" t="s">
        <v>199</v>
      </c>
      <c r="AY213" s="18">
        <v>2</v>
      </c>
      <c r="AZ213" s="20">
        <v>0.0021929824561403508</v>
      </c>
    </row>
    <row r="214" spans="2:52" ht="15">
      <c r="B214" s="3"/>
      <c r="C214" s="3"/>
      <c r="E214" s="3"/>
      <c r="F214" s="3"/>
      <c r="G214" s="3"/>
      <c r="H214" s="3"/>
      <c r="K214" s="13"/>
      <c r="L214" s="3"/>
      <c r="M214" s="3"/>
      <c r="N214" s="3"/>
      <c r="O214" s="3"/>
      <c r="P214" s="3"/>
      <c r="Q214" s="3"/>
      <c r="R214" s="3"/>
      <c r="S214" s="3"/>
      <c r="T214" s="3"/>
      <c r="U214" s="3"/>
      <c r="Z214"/>
      <c r="AB214"/>
      <c r="AX214" t="s">
        <v>211</v>
      </c>
      <c r="AY214" s="18">
        <v>2</v>
      </c>
      <c r="AZ214" s="20">
        <v>0.0021929824561403508</v>
      </c>
    </row>
    <row r="215" spans="2:52" ht="15">
      <c r="B215" s="3"/>
      <c r="C215" s="3"/>
      <c r="E215" s="3"/>
      <c r="F215" s="3"/>
      <c r="G215" s="3"/>
      <c r="H215" s="3"/>
      <c r="K215" s="13"/>
      <c r="L215" s="3"/>
      <c r="M215" s="3"/>
      <c r="N215" s="3"/>
      <c r="O215" s="3"/>
      <c r="P215" s="3"/>
      <c r="Q215" s="3"/>
      <c r="R215" s="3"/>
      <c r="S215" s="3"/>
      <c r="T215" s="3"/>
      <c r="U215" s="3"/>
      <c r="Z215"/>
      <c r="AB215"/>
      <c r="AX215" t="s">
        <v>217</v>
      </c>
      <c r="AY215" s="18">
        <v>1</v>
      </c>
      <c r="AZ215" s="20">
        <v>0.0010964912280701754</v>
      </c>
    </row>
    <row r="216" spans="2:52" ht="15">
      <c r="B216" s="3"/>
      <c r="C216" s="3"/>
      <c r="E216" s="3"/>
      <c r="F216" s="3"/>
      <c r="G216" s="3"/>
      <c r="H216" s="3"/>
      <c r="K216" s="13"/>
      <c r="L216" s="3"/>
      <c r="M216" s="3"/>
      <c r="N216" s="3"/>
      <c r="O216" s="3"/>
      <c r="P216" s="3"/>
      <c r="Q216" s="3"/>
      <c r="R216" s="3"/>
      <c r="S216" s="3"/>
      <c r="T216" s="3"/>
      <c r="U216" s="3"/>
      <c r="Z216"/>
      <c r="AB216"/>
      <c r="AX216" t="s">
        <v>1135</v>
      </c>
      <c r="AY216" s="18">
        <v>1</v>
      </c>
      <c r="AZ216" s="20">
        <v>0.0010964912280701754</v>
      </c>
    </row>
    <row r="217" spans="2:52" ht="15">
      <c r="B217" s="3"/>
      <c r="C217" s="3"/>
      <c r="E217" s="3"/>
      <c r="F217" s="3"/>
      <c r="G217" s="3"/>
      <c r="H217" s="3"/>
      <c r="K217" s="13"/>
      <c r="L217" s="3"/>
      <c r="M217" s="3"/>
      <c r="N217" s="3"/>
      <c r="O217" s="3"/>
      <c r="P217" s="3"/>
      <c r="Q217" s="3"/>
      <c r="R217" s="3"/>
      <c r="S217" s="3"/>
      <c r="T217" s="3"/>
      <c r="U217" s="3"/>
      <c r="Z217"/>
      <c r="AB217"/>
      <c r="AX217" t="s">
        <v>1583</v>
      </c>
      <c r="AY217" s="18">
        <v>1</v>
      </c>
      <c r="AZ217" s="20">
        <v>0.0010964912280701754</v>
      </c>
    </row>
    <row r="218" spans="2:52" ht="15">
      <c r="B218" s="3"/>
      <c r="C218" s="3"/>
      <c r="E218" s="3"/>
      <c r="F218" s="3"/>
      <c r="G218" s="3"/>
      <c r="H218" s="3"/>
      <c r="K218" s="13"/>
      <c r="L218" s="3"/>
      <c r="M218" s="3"/>
      <c r="N218" s="3"/>
      <c r="O218" s="3"/>
      <c r="P218" s="3"/>
      <c r="Q218" s="3"/>
      <c r="R218" s="3"/>
      <c r="S218" s="3"/>
      <c r="T218" s="3"/>
      <c r="U218" s="3"/>
      <c r="Z218"/>
      <c r="AB218"/>
      <c r="AX218" t="s">
        <v>804</v>
      </c>
      <c r="AY218" s="18">
        <v>4</v>
      </c>
      <c r="AZ218" s="20">
        <v>0.0043859649122807015</v>
      </c>
    </row>
    <row r="219" spans="2:52" ht="15">
      <c r="B219" s="3"/>
      <c r="C219" s="3"/>
      <c r="E219" s="3"/>
      <c r="F219" s="3"/>
      <c r="G219" s="3"/>
      <c r="H219" s="3"/>
      <c r="K219" s="13"/>
      <c r="L219" s="3"/>
      <c r="M219" s="3"/>
      <c r="N219" s="3"/>
      <c r="O219" s="3"/>
      <c r="P219" s="3"/>
      <c r="Q219" s="3"/>
      <c r="R219" s="3"/>
      <c r="S219" s="3"/>
      <c r="T219" s="3"/>
      <c r="U219" s="3"/>
      <c r="Z219"/>
      <c r="AB219"/>
      <c r="AX219" t="s">
        <v>877</v>
      </c>
      <c r="AY219" s="18">
        <v>2</v>
      </c>
      <c r="AZ219" s="20">
        <v>0.0021929824561403508</v>
      </c>
    </row>
    <row r="220" spans="2:52" ht="15">
      <c r="B220" s="3"/>
      <c r="C220" s="3"/>
      <c r="E220" s="3"/>
      <c r="F220" s="3"/>
      <c r="G220" s="3"/>
      <c r="H220" s="3"/>
      <c r="K220" s="13"/>
      <c r="L220" s="3"/>
      <c r="M220" s="3"/>
      <c r="N220" s="3"/>
      <c r="O220" s="3"/>
      <c r="P220" s="3"/>
      <c r="Q220" s="3"/>
      <c r="R220" s="3"/>
      <c r="S220" s="3"/>
      <c r="T220" s="3"/>
      <c r="U220" s="3"/>
      <c r="Z220"/>
      <c r="AB220"/>
      <c r="AX220" t="s">
        <v>700</v>
      </c>
      <c r="AY220" s="18">
        <v>1</v>
      </c>
      <c r="AZ220" s="20">
        <v>0.0010964912280701754</v>
      </c>
    </row>
    <row r="221" spans="2:52" ht="15">
      <c r="B221" s="3"/>
      <c r="C221" s="3"/>
      <c r="E221" s="3"/>
      <c r="F221" s="3"/>
      <c r="G221" s="3"/>
      <c r="H221" s="3"/>
      <c r="K221" s="13"/>
      <c r="L221" s="3"/>
      <c r="M221" s="3"/>
      <c r="N221" s="3"/>
      <c r="O221" s="3"/>
      <c r="P221" s="3"/>
      <c r="Q221" s="3"/>
      <c r="R221" s="3"/>
      <c r="S221" s="3"/>
      <c r="T221" s="3"/>
      <c r="U221" s="3"/>
      <c r="Z221"/>
      <c r="AB221"/>
      <c r="AX221" t="s">
        <v>190</v>
      </c>
      <c r="AY221" s="18">
        <v>7</v>
      </c>
      <c r="AZ221" s="20">
        <v>0.007675438596491228</v>
      </c>
    </row>
    <row r="222" spans="2:52" ht="15">
      <c r="B222" s="3"/>
      <c r="C222" s="3"/>
      <c r="E222" s="3"/>
      <c r="F222" s="3"/>
      <c r="G222" s="3"/>
      <c r="H222" s="3"/>
      <c r="K222" s="13"/>
      <c r="L222" s="3"/>
      <c r="M222" s="3"/>
      <c r="N222" s="3"/>
      <c r="O222" s="3"/>
      <c r="P222" s="3"/>
      <c r="Q222" s="3"/>
      <c r="R222" s="3"/>
      <c r="S222" s="3"/>
      <c r="T222" s="3"/>
      <c r="U222" s="3"/>
      <c r="Z222"/>
      <c r="AB222"/>
      <c r="AX222" t="s">
        <v>960</v>
      </c>
      <c r="AY222" s="18">
        <v>3</v>
      </c>
      <c r="AZ222" s="20">
        <v>0.003289473684210526</v>
      </c>
    </row>
    <row r="223" spans="2:52" ht="15">
      <c r="B223" s="3"/>
      <c r="C223" s="3"/>
      <c r="E223" s="3"/>
      <c r="F223" s="3"/>
      <c r="G223" s="3"/>
      <c r="H223" s="3"/>
      <c r="K223" s="13"/>
      <c r="L223" s="3"/>
      <c r="M223" s="3"/>
      <c r="N223" s="3"/>
      <c r="O223" s="3"/>
      <c r="P223" s="3"/>
      <c r="Q223" s="3"/>
      <c r="R223" s="3"/>
      <c r="S223" s="3"/>
      <c r="T223" s="3"/>
      <c r="U223" s="3"/>
      <c r="Z223"/>
      <c r="AB223"/>
      <c r="AX223" t="s">
        <v>14</v>
      </c>
      <c r="AY223" s="18">
        <v>1</v>
      </c>
      <c r="AZ223" s="20">
        <v>0.0010964912280701754</v>
      </c>
    </row>
    <row r="224" spans="2:52" ht="15">
      <c r="B224" s="3"/>
      <c r="C224" s="3"/>
      <c r="E224" s="3"/>
      <c r="F224" s="3"/>
      <c r="G224" s="3"/>
      <c r="H224" s="3"/>
      <c r="K224" s="13"/>
      <c r="L224" s="3"/>
      <c r="M224" s="3"/>
      <c r="N224" s="3"/>
      <c r="O224" s="3"/>
      <c r="P224" s="3"/>
      <c r="Q224" s="3"/>
      <c r="R224" s="3"/>
      <c r="S224" s="3"/>
      <c r="T224" s="3"/>
      <c r="U224" s="3"/>
      <c r="Z224"/>
      <c r="AB224"/>
      <c r="AX224" t="s">
        <v>320</v>
      </c>
      <c r="AY224" s="18">
        <v>1</v>
      </c>
      <c r="AZ224" s="20">
        <v>0.0010964912280701754</v>
      </c>
    </row>
    <row r="225" spans="2:52" ht="15">
      <c r="B225" s="3"/>
      <c r="C225" s="3"/>
      <c r="E225" s="3"/>
      <c r="F225" s="3"/>
      <c r="G225" s="3"/>
      <c r="H225" s="3"/>
      <c r="K225" s="13"/>
      <c r="L225" s="3"/>
      <c r="M225" s="3"/>
      <c r="N225" s="3"/>
      <c r="O225" s="3"/>
      <c r="P225" s="3"/>
      <c r="Q225" s="3"/>
      <c r="R225" s="3"/>
      <c r="S225" s="3"/>
      <c r="T225" s="3"/>
      <c r="U225" s="3"/>
      <c r="Z225"/>
      <c r="AB225"/>
      <c r="AX225" t="s">
        <v>1029</v>
      </c>
      <c r="AY225" s="18">
        <v>1</v>
      </c>
      <c r="AZ225" s="20">
        <v>0.0010964912280701754</v>
      </c>
    </row>
    <row r="226" spans="2:52" ht="15">
      <c r="B226" s="3"/>
      <c r="C226" s="3"/>
      <c r="E226" s="3"/>
      <c r="F226" s="3"/>
      <c r="G226" s="3"/>
      <c r="H226" s="3"/>
      <c r="K226" s="13"/>
      <c r="L226" s="3"/>
      <c r="M226" s="3"/>
      <c r="N226" s="3"/>
      <c r="O226" s="3"/>
      <c r="P226" s="3"/>
      <c r="Q226" s="3"/>
      <c r="R226" s="3"/>
      <c r="S226" s="3"/>
      <c r="T226" s="3"/>
      <c r="U226" s="3"/>
      <c r="Z226"/>
      <c r="AB226"/>
      <c r="AX226" t="s">
        <v>661</v>
      </c>
      <c r="AY226" s="18">
        <v>1</v>
      </c>
      <c r="AZ226" s="20">
        <v>0.0010964912280701754</v>
      </c>
    </row>
    <row r="227" spans="2:52" ht="15">
      <c r="B227" s="3"/>
      <c r="C227" s="3"/>
      <c r="E227" s="3"/>
      <c r="F227" s="3"/>
      <c r="G227" s="3"/>
      <c r="H227" s="3"/>
      <c r="K227" s="13"/>
      <c r="L227" s="3"/>
      <c r="M227" s="3"/>
      <c r="N227" s="3"/>
      <c r="O227" s="3"/>
      <c r="P227" s="3"/>
      <c r="Q227" s="3"/>
      <c r="R227" s="3"/>
      <c r="S227" s="3"/>
      <c r="T227" s="3"/>
      <c r="U227" s="3"/>
      <c r="Z227"/>
      <c r="AB227"/>
      <c r="AX227" t="s">
        <v>702</v>
      </c>
      <c r="AY227" s="18">
        <v>1</v>
      </c>
      <c r="AZ227" s="20">
        <v>0.0010964912280701754</v>
      </c>
    </row>
    <row r="228" spans="2:52" ht="15">
      <c r="B228" s="3"/>
      <c r="C228" s="3"/>
      <c r="E228" s="3"/>
      <c r="F228" s="3"/>
      <c r="G228" s="3"/>
      <c r="H228" s="3"/>
      <c r="K228" s="13"/>
      <c r="L228" s="3"/>
      <c r="M228" s="3"/>
      <c r="N228" s="3"/>
      <c r="O228" s="3"/>
      <c r="P228" s="3"/>
      <c r="Q228" s="3"/>
      <c r="R228" s="3"/>
      <c r="S228" s="3"/>
      <c r="T228" s="3"/>
      <c r="U228" s="3"/>
      <c r="Z228"/>
      <c r="AB228"/>
      <c r="AX228" t="s">
        <v>1396</v>
      </c>
      <c r="AY228" s="18">
        <v>1</v>
      </c>
      <c r="AZ228" s="20">
        <v>0.0010964912280701754</v>
      </c>
    </row>
    <row r="229" spans="2:52" ht="15">
      <c r="B229" s="3"/>
      <c r="C229" s="3"/>
      <c r="E229" s="3"/>
      <c r="F229" s="3"/>
      <c r="G229" s="3"/>
      <c r="H229" s="3"/>
      <c r="K229" s="13"/>
      <c r="L229" s="3"/>
      <c r="M229" s="3"/>
      <c r="N229" s="3"/>
      <c r="O229" s="3"/>
      <c r="P229" s="3"/>
      <c r="Q229" s="3"/>
      <c r="R229" s="3"/>
      <c r="S229" s="3"/>
      <c r="T229" s="3"/>
      <c r="U229" s="3"/>
      <c r="Z229"/>
      <c r="AB229"/>
      <c r="AX229" t="s">
        <v>106</v>
      </c>
      <c r="AY229" s="18">
        <v>1</v>
      </c>
      <c r="AZ229" s="20">
        <v>0.0010964912280701754</v>
      </c>
    </row>
    <row r="230" spans="2:52" ht="15">
      <c r="B230" s="3"/>
      <c r="C230" s="3"/>
      <c r="E230" s="3"/>
      <c r="F230" s="3"/>
      <c r="G230" s="3"/>
      <c r="H230" s="3"/>
      <c r="K230" s="13"/>
      <c r="L230" s="3"/>
      <c r="M230" s="3"/>
      <c r="N230" s="3"/>
      <c r="O230" s="3"/>
      <c r="P230" s="3"/>
      <c r="Q230" s="3"/>
      <c r="R230" s="3"/>
      <c r="S230" s="3"/>
      <c r="T230" s="3"/>
      <c r="U230" s="3"/>
      <c r="Z230"/>
      <c r="AB230"/>
      <c r="AX230" t="s">
        <v>137</v>
      </c>
      <c r="AY230" s="18">
        <v>1</v>
      </c>
      <c r="AZ230" s="20">
        <v>0.0010964912280701754</v>
      </c>
    </row>
    <row r="231" spans="2:52" ht="15">
      <c r="B231" s="3"/>
      <c r="C231" s="3"/>
      <c r="E231" s="3"/>
      <c r="F231" s="3"/>
      <c r="G231" s="3"/>
      <c r="H231" s="3"/>
      <c r="K231" s="13"/>
      <c r="L231" s="3"/>
      <c r="M231" s="3"/>
      <c r="N231" s="3"/>
      <c r="O231" s="3"/>
      <c r="P231" s="3"/>
      <c r="Q231" s="3"/>
      <c r="R231" s="3"/>
      <c r="S231" s="3"/>
      <c r="T231" s="3"/>
      <c r="U231" s="3"/>
      <c r="Z231"/>
      <c r="AB231"/>
      <c r="AX231" t="s">
        <v>986</v>
      </c>
      <c r="AY231" s="18">
        <v>2</v>
      </c>
      <c r="AZ231" s="20">
        <v>0.0021929824561403508</v>
      </c>
    </row>
    <row r="232" spans="2:52" ht="15">
      <c r="B232" s="3"/>
      <c r="C232" s="3"/>
      <c r="E232" s="3"/>
      <c r="F232" s="3"/>
      <c r="G232" s="3"/>
      <c r="H232" s="3"/>
      <c r="K232" s="13"/>
      <c r="L232" s="3"/>
      <c r="M232" s="3"/>
      <c r="N232" s="3"/>
      <c r="O232" s="3"/>
      <c r="P232" s="3"/>
      <c r="Q232" s="3"/>
      <c r="R232" s="3"/>
      <c r="S232" s="3"/>
      <c r="T232" s="3"/>
      <c r="U232" s="3"/>
      <c r="Z232"/>
      <c r="AB232"/>
      <c r="AX232" t="s">
        <v>386</v>
      </c>
      <c r="AY232" s="18">
        <v>1</v>
      </c>
      <c r="AZ232" s="20">
        <v>0.0010964912280701754</v>
      </c>
    </row>
    <row r="233" spans="2:52" ht="15">
      <c r="B233" s="3"/>
      <c r="C233" s="3"/>
      <c r="E233" s="3"/>
      <c r="F233" s="3"/>
      <c r="G233" s="3"/>
      <c r="H233" s="3"/>
      <c r="K233" s="13"/>
      <c r="L233" s="3"/>
      <c r="M233" s="3"/>
      <c r="N233" s="3"/>
      <c r="O233" s="3"/>
      <c r="P233" s="3"/>
      <c r="Q233" s="3"/>
      <c r="R233" s="3"/>
      <c r="S233" s="3"/>
      <c r="T233" s="3"/>
      <c r="U233" s="3"/>
      <c r="Z233"/>
      <c r="AB233"/>
      <c r="AX233" t="s">
        <v>550</v>
      </c>
      <c r="AY233" s="18">
        <v>1</v>
      </c>
      <c r="AZ233" s="20">
        <v>0.0010964912280701754</v>
      </c>
    </row>
    <row r="234" spans="2:52" ht="15">
      <c r="B234" s="3"/>
      <c r="C234" s="3"/>
      <c r="E234" s="3"/>
      <c r="F234" s="3"/>
      <c r="G234" s="3"/>
      <c r="H234" s="3"/>
      <c r="K234" s="13"/>
      <c r="L234" s="3"/>
      <c r="M234" s="3"/>
      <c r="N234" s="3"/>
      <c r="O234" s="3"/>
      <c r="P234" s="3"/>
      <c r="Q234" s="3"/>
      <c r="R234" s="3"/>
      <c r="S234" s="3"/>
      <c r="T234" s="3"/>
      <c r="U234" s="3"/>
      <c r="Z234"/>
      <c r="AB234"/>
      <c r="AX234" t="s">
        <v>136</v>
      </c>
      <c r="AY234" s="18">
        <v>12</v>
      </c>
      <c r="AZ234" s="20">
        <v>0.013157894736842105</v>
      </c>
    </row>
    <row r="235" spans="2:52" ht="15">
      <c r="B235" s="3"/>
      <c r="C235" s="3"/>
      <c r="E235" s="3"/>
      <c r="F235" s="3"/>
      <c r="G235" s="3"/>
      <c r="H235" s="3"/>
      <c r="K235" s="13"/>
      <c r="L235" s="3"/>
      <c r="M235" s="3"/>
      <c r="N235" s="3"/>
      <c r="O235" s="3"/>
      <c r="P235" s="3"/>
      <c r="Q235" s="3"/>
      <c r="R235" s="3"/>
      <c r="S235" s="3"/>
      <c r="T235" s="3"/>
      <c r="U235" s="3"/>
      <c r="Z235"/>
      <c r="AB235"/>
      <c r="AX235" t="s">
        <v>1431</v>
      </c>
      <c r="AY235" s="18">
        <v>1</v>
      </c>
      <c r="AZ235" s="20">
        <v>0.0010964912280701754</v>
      </c>
    </row>
    <row r="236" spans="2:52" ht="15">
      <c r="B236" s="3"/>
      <c r="C236" s="3"/>
      <c r="E236" s="3"/>
      <c r="F236" s="3"/>
      <c r="G236" s="3"/>
      <c r="H236" s="3"/>
      <c r="K236" s="13"/>
      <c r="L236" s="3"/>
      <c r="M236" s="3"/>
      <c r="N236" s="3"/>
      <c r="O236" s="3"/>
      <c r="P236" s="3"/>
      <c r="Q236" s="3"/>
      <c r="R236" s="3"/>
      <c r="S236" s="3"/>
      <c r="T236" s="3"/>
      <c r="U236" s="3"/>
      <c r="Z236"/>
      <c r="AB236"/>
      <c r="AX236" t="s">
        <v>393</v>
      </c>
      <c r="AY236" s="18">
        <v>14</v>
      </c>
      <c r="AZ236" s="20">
        <v>0.015350877192982455</v>
      </c>
    </row>
    <row r="237" spans="2:52" ht="15">
      <c r="B237" s="3"/>
      <c r="C237" s="3"/>
      <c r="E237" s="3"/>
      <c r="F237" s="3"/>
      <c r="G237" s="3"/>
      <c r="H237" s="3"/>
      <c r="K237" s="13"/>
      <c r="L237" s="3"/>
      <c r="M237" s="3"/>
      <c r="N237" s="3"/>
      <c r="O237" s="3"/>
      <c r="P237" s="3"/>
      <c r="Q237" s="3"/>
      <c r="R237" s="3"/>
      <c r="S237" s="3"/>
      <c r="T237" s="3"/>
      <c r="U237" s="3"/>
      <c r="Z237"/>
      <c r="AB237"/>
      <c r="AX237" t="s">
        <v>27</v>
      </c>
      <c r="AY237" s="18">
        <v>1</v>
      </c>
      <c r="AZ237" s="20">
        <v>0.0010964912280701754</v>
      </c>
    </row>
    <row r="238" spans="2:52" ht="15">
      <c r="B238" s="3"/>
      <c r="C238" s="3"/>
      <c r="E238" s="3"/>
      <c r="F238" s="3"/>
      <c r="G238" s="3"/>
      <c r="H238" s="3"/>
      <c r="K238" s="13"/>
      <c r="L238" s="3"/>
      <c r="M238" s="3"/>
      <c r="N238" s="3"/>
      <c r="O238" s="3"/>
      <c r="P238" s="3"/>
      <c r="Q238" s="3"/>
      <c r="R238" s="3"/>
      <c r="S238" s="3"/>
      <c r="T238" s="3"/>
      <c r="U238" s="3"/>
      <c r="Z238"/>
      <c r="AB238"/>
      <c r="AX238" t="s">
        <v>86</v>
      </c>
      <c r="AY238" s="18">
        <v>6</v>
      </c>
      <c r="AZ238" s="20">
        <v>0.006578947368421052</v>
      </c>
    </row>
    <row r="239" spans="2:52" ht="15">
      <c r="B239" s="3"/>
      <c r="C239" s="3"/>
      <c r="E239" s="3"/>
      <c r="F239" s="3"/>
      <c r="G239" s="3"/>
      <c r="H239" s="3"/>
      <c r="K239" s="13"/>
      <c r="L239" s="3"/>
      <c r="M239" s="3"/>
      <c r="N239" s="3"/>
      <c r="O239" s="3"/>
      <c r="P239" s="3"/>
      <c r="Q239" s="3"/>
      <c r="R239" s="3"/>
      <c r="S239" s="3"/>
      <c r="T239" s="3"/>
      <c r="U239" s="3"/>
      <c r="Z239"/>
      <c r="AB239"/>
      <c r="AX239" t="s">
        <v>949</v>
      </c>
      <c r="AY239" s="18">
        <v>2</v>
      </c>
      <c r="AZ239" s="20">
        <v>0.0021929824561403508</v>
      </c>
    </row>
    <row r="240" spans="2:52" ht="15">
      <c r="B240" s="3"/>
      <c r="C240" s="3"/>
      <c r="E240" s="3"/>
      <c r="F240" s="3"/>
      <c r="G240" s="3"/>
      <c r="H240" s="3"/>
      <c r="K240" s="13"/>
      <c r="L240" s="3"/>
      <c r="M240" s="3"/>
      <c r="N240" s="3"/>
      <c r="O240" s="3"/>
      <c r="P240" s="3"/>
      <c r="Q240" s="3"/>
      <c r="R240" s="3"/>
      <c r="S240" s="3"/>
      <c r="T240" s="3"/>
      <c r="U240" s="3"/>
      <c r="Z240"/>
      <c r="AB240"/>
      <c r="AX240" t="s">
        <v>494</v>
      </c>
      <c r="AY240" s="18">
        <v>1</v>
      </c>
      <c r="AZ240" s="20">
        <v>0.0010964912280701754</v>
      </c>
    </row>
    <row r="241" spans="2:52" ht="15">
      <c r="B241" s="3"/>
      <c r="C241" s="3"/>
      <c r="E241" s="3"/>
      <c r="F241" s="3"/>
      <c r="G241" s="3"/>
      <c r="H241" s="3"/>
      <c r="K241" s="13"/>
      <c r="L241" s="3"/>
      <c r="M241" s="3"/>
      <c r="N241" s="3"/>
      <c r="O241" s="3"/>
      <c r="P241" s="3"/>
      <c r="Q241" s="3"/>
      <c r="R241" s="3"/>
      <c r="S241" s="3"/>
      <c r="T241" s="3"/>
      <c r="U241" s="3"/>
      <c r="Z241"/>
      <c r="AB241"/>
      <c r="AX241" t="s">
        <v>292</v>
      </c>
      <c r="AY241" s="18">
        <v>1</v>
      </c>
      <c r="AZ241" s="20">
        <v>0.0010964912280701754</v>
      </c>
    </row>
    <row r="242" spans="2:52" ht="15">
      <c r="B242" s="3"/>
      <c r="C242" s="3"/>
      <c r="E242" s="3"/>
      <c r="F242" s="3"/>
      <c r="G242" s="3"/>
      <c r="H242" s="3"/>
      <c r="K242" s="13"/>
      <c r="L242" s="3"/>
      <c r="M242" s="3"/>
      <c r="N242" s="3"/>
      <c r="O242" s="3"/>
      <c r="P242" s="3"/>
      <c r="Q242" s="3"/>
      <c r="R242" s="3"/>
      <c r="S242" s="3"/>
      <c r="T242" s="3"/>
      <c r="U242" s="3"/>
      <c r="Z242"/>
      <c r="AB242"/>
      <c r="AX242" t="s">
        <v>219</v>
      </c>
      <c r="AY242" s="18">
        <v>1</v>
      </c>
      <c r="AZ242" s="20">
        <v>0.0010964912280701754</v>
      </c>
    </row>
    <row r="243" spans="2:52" ht="15">
      <c r="B243" s="3"/>
      <c r="C243" s="3"/>
      <c r="E243" s="3"/>
      <c r="F243" s="3"/>
      <c r="G243" s="3"/>
      <c r="H243" s="3"/>
      <c r="K243" s="13"/>
      <c r="L243" s="3"/>
      <c r="M243" s="3"/>
      <c r="N243" s="3"/>
      <c r="O243" s="3"/>
      <c r="P243" s="3"/>
      <c r="Q243" s="3"/>
      <c r="R243" s="3"/>
      <c r="S243" s="3"/>
      <c r="T243" s="3"/>
      <c r="U243" s="3"/>
      <c r="Z243"/>
      <c r="AB243"/>
      <c r="AX243" t="s">
        <v>93</v>
      </c>
      <c r="AY243" s="18">
        <v>5</v>
      </c>
      <c r="AZ243" s="20">
        <v>0.005482456140350877</v>
      </c>
    </row>
    <row r="244" spans="2:52" ht="15">
      <c r="B244" s="3"/>
      <c r="C244" s="3"/>
      <c r="E244" s="3"/>
      <c r="F244" s="3"/>
      <c r="G244" s="3"/>
      <c r="H244" s="3"/>
      <c r="K244" s="13"/>
      <c r="L244" s="3"/>
      <c r="M244" s="3"/>
      <c r="N244" s="3"/>
      <c r="O244" s="3"/>
      <c r="P244" s="3"/>
      <c r="Q244" s="3"/>
      <c r="R244" s="3"/>
      <c r="S244" s="3"/>
      <c r="T244" s="3"/>
      <c r="U244" s="3"/>
      <c r="Z244"/>
      <c r="AB244"/>
      <c r="AX244" t="s">
        <v>302</v>
      </c>
      <c r="AY244" s="18">
        <v>10</v>
      </c>
      <c r="AZ244" s="20">
        <v>0.010964912280701754</v>
      </c>
    </row>
    <row r="245" spans="2:52" ht="15">
      <c r="B245" s="3"/>
      <c r="C245" s="3"/>
      <c r="E245" s="3"/>
      <c r="F245" s="3"/>
      <c r="G245" s="3"/>
      <c r="H245" s="3"/>
      <c r="K245" s="13"/>
      <c r="L245" s="3"/>
      <c r="M245" s="3"/>
      <c r="N245" s="3"/>
      <c r="O245" s="3"/>
      <c r="P245" s="1"/>
      <c r="Q245" s="3"/>
      <c r="R245" s="3"/>
      <c r="S245" s="3"/>
      <c r="T245" s="3"/>
      <c r="U245" s="3"/>
      <c r="Z245"/>
      <c r="AB245"/>
      <c r="AX245" t="s">
        <v>295</v>
      </c>
      <c r="AY245" s="18">
        <v>5</v>
      </c>
      <c r="AZ245" s="20">
        <v>0.005482456140350877</v>
      </c>
    </row>
    <row r="246" spans="2:52" ht="15">
      <c r="B246" s="3"/>
      <c r="C246" s="3"/>
      <c r="E246" s="3"/>
      <c r="F246" s="3"/>
      <c r="G246" s="3"/>
      <c r="H246" s="3"/>
      <c r="K246" s="13"/>
      <c r="L246" s="3"/>
      <c r="M246" s="3"/>
      <c r="N246" s="3"/>
      <c r="O246" s="3"/>
      <c r="P246" s="1"/>
      <c r="Q246" s="3"/>
      <c r="R246" s="3"/>
      <c r="S246" s="3"/>
      <c r="T246" s="3"/>
      <c r="U246" s="3"/>
      <c r="Z246"/>
      <c r="AB246"/>
      <c r="AX246" t="s">
        <v>1382</v>
      </c>
      <c r="AY246" s="18">
        <v>1</v>
      </c>
      <c r="AZ246" s="20">
        <v>0.0010964912280701754</v>
      </c>
    </row>
    <row r="247" spans="2:52" ht="15">
      <c r="B247" s="3"/>
      <c r="C247" s="3"/>
      <c r="E247" s="3"/>
      <c r="F247" s="3"/>
      <c r="G247" s="3"/>
      <c r="H247" s="3"/>
      <c r="K247" s="13"/>
      <c r="L247" s="3"/>
      <c r="M247" s="3"/>
      <c r="N247" s="3"/>
      <c r="O247" s="3"/>
      <c r="P247" s="3"/>
      <c r="Q247" s="3"/>
      <c r="R247" s="3"/>
      <c r="S247" s="3"/>
      <c r="T247" s="3"/>
      <c r="U247" s="3"/>
      <c r="Z247"/>
      <c r="AB247"/>
      <c r="AX247" t="s">
        <v>430</v>
      </c>
      <c r="AY247" s="18">
        <v>7</v>
      </c>
      <c r="AZ247" s="20">
        <v>0.007675438596491228</v>
      </c>
    </row>
    <row r="248" spans="2:52" ht="15">
      <c r="B248" s="3"/>
      <c r="C248" s="3"/>
      <c r="E248" s="3"/>
      <c r="F248" s="3"/>
      <c r="G248" s="3"/>
      <c r="H248" s="3"/>
      <c r="K248" s="13"/>
      <c r="L248" s="3"/>
      <c r="M248" s="3"/>
      <c r="N248" s="3"/>
      <c r="O248" s="3"/>
      <c r="P248" s="3"/>
      <c r="Q248" s="3"/>
      <c r="R248" s="3"/>
      <c r="S248" s="3"/>
      <c r="T248" s="3"/>
      <c r="U248" s="3"/>
      <c r="Z248"/>
      <c r="AB248"/>
      <c r="AX248" t="s">
        <v>614</v>
      </c>
      <c r="AY248" s="18">
        <v>1</v>
      </c>
      <c r="AZ248" s="20">
        <v>0.0010964912280701754</v>
      </c>
    </row>
    <row r="249" spans="2:52" ht="15">
      <c r="B249" s="3"/>
      <c r="C249" s="3"/>
      <c r="E249" s="3"/>
      <c r="F249" s="3"/>
      <c r="G249" s="3"/>
      <c r="H249" s="3"/>
      <c r="K249" s="13"/>
      <c r="L249" s="3"/>
      <c r="M249" s="3"/>
      <c r="N249" s="3"/>
      <c r="O249" s="3"/>
      <c r="P249" s="3"/>
      <c r="Q249" s="3"/>
      <c r="R249" s="3"/>
      <c r="S249" s="3"/>
      <c r="T249" s="3"/>
      <c r="U249" s="3"/>
      <c r="Z249"/>
      <c r="AB249"/>
      <c r="AX249" t="s">
        <v>455</v>
      </c>
      <c r="AY249" s="18">
        <v>1</v>
      </c>
      <c r="AZ249" s="20">
        <v>0.0010964912280701754</v>
      </c>
    </row>
    <row r="250" spans="2:52" ht="15">
      <c r="B250" s="3"/>
      <c r="C250" s="3"/>
      <c r="E250" s="3"/>
      <c r="F250" s="3"/>
      <c r="G250" s="3"/>
      <c r="H250" s="3"/>
      <c r="K250" s="13"/>
      <c r="L250" s="3"/>
      <c r="M250" s="3"/>
      <c r="N250" s="3"/>
      <c r="O250" s="3"/>
      <c r="P250" s="3"/>
      <c r="Q250" s="3"/>
      <c r="R250" s="3"/>
      <c r="S250" s="3"/>
      <c r="T250" s="3"/>
      <c r="U250" s="3"/>
      <c r="Z250"/>
      <c r="AB250"/>
      <c r="AX250" t="s">
        <v>1163</v>
      </c>
      <c r="AY250" s="18">
        <v>1</v>
      </c>
      <c r="AZ250" s="20">
        <v>0.0010964912280701754</v>
      </c>
    </row>
    <row r="251" spans="2:52" ht="15">
      <c r="B251" s="3"/>
      <c r="C251" s="3"/>
      <c r="E251" s="3"/>
      <c r="F251" s="3"/>
      <c r="G251" s="3"/>
      <c r="H251" s="3"/>
      <c r="K251" s="13"/>
      <c r="L251" s="3"/>
      <c r="M251" s="3"/>
      <c r="N251" s="3"/>
      <c r="O251" s="3"/>
      <c r="P251" s="3"/>
      <c r="Q251" s="3"/>
      <c r="R251" s="3"/>
      <c r="S251" s="3"/>
      <c r="T251" s="3"/>
      <c r="U251" s="3"/>
      <c r="Z251"/>
      <c r="AB251"/>
      <c r="AX251" t="s">
        <v>838</v>
      </c>
      <c r="AY251" s="18">
        <v>1</v>
      </c>
      <c r="AZ251" s="20">
        <v>0.0010964912280701754</v>
      </c>
    </row>
    <row r="252" spans="2:52" ht="15">
      <c r="B252" s="3"/>
      <c r="C252" s="3"/>
      <c r="E252" s="3"/>
      <c r="F252" s="3"/>
      <c r="G252" s="3"/>
      <c r="H252" s="3"/>
      <c r="K252" s="13"/>
      <c r="L252" s="3"/>
      <c r="M252" s="3"/>
      <c r="N252" s="3"/>
      <c r="O252" s="3"/>
      <c r="P252" s="3"/>
      <c r="Q252" s="3"/>
      <c r="R252" s="3"/>
      <c r="S252" s="3"/>
      <c r="T252" s="3"/>
      <c r="U252" s="3"/>
      <c r="Z252"/>
      <c r="AB252"/>
      <c r="AX252" t="s">
        <v>138</v>
      </c>
      <c r="AY252" s="18">
        <v>5</v>
      </c>
      <c r="AZ252" s="20">
        <v>0.005482456140350877</v>
      </c>
    </row>
    <row r="253" spans="2:52" ht="15">
      <c r="B253" s="3"/>
      <c r="C253" s="3"/>
      <c r="E253" s="3"/>
      <c r="F253" s="3"/>
      <c r="G253" s="3"/>
      <c r="H253" s="3"/>
      <c r="K253" s="13"/>
      <c r="L253" s="3"/>
      <c r="M253" s="3"/>
      <c r="N253" s="3"/>
      <c r="O253" s="3"/>
      <c r="P253" s="3"/>
      <c r="Q253" s="3"/>
      <c r="R253" s="3"/>
      <c r="S253" s="3"/>
      <c r="T253" s="3"/>
      <c r="U253" s="3"/>
      <c r="Z253"/>
      <c r="AB253"/>
      <c r="AX253" t="s">
        <v>88</v>
      </c>
      <c r="AY253" s="18">
        <v>2</v>
      </c>
      <c r="AZ253" s="20">
        <v>0.0021929824561403508</v>
      </c>
    </row>
    <row r="254" spans="2:52" ht="15">
      <c r="B254" s="3"/>
      <c r="C254" s="3"/>
      <c r="E254" s="3"/>
      <c r="F254" s="3"/>
      <c r="G254" s="3"/>
      <c r="H254" s="3"/>
      <c r="K254" s="13"/>
      <c r="L254" s="3"/>
      <c r="M254" s="3"/>
      <c r="N254" s="3"/>
      <c r="O254" s="3"/>
      <c r="P254" s="3"/>
      <c r="Q254" s="3"/>
      <c r="R254" s="3"/>
      <c r="S254" s="3"/>
      <c r="T254" s="3"/>
      <c r="U254" s="3"/>
      <c r="Z254"/>
      <c r="AB254"/>
      <c r="AX254" t="s">
        <v>586</v>
      </c>
      <c r="AY254" s="18">
        <v>2</v>
      </c>
      <c r="AZ254" s="20">
        <v>0.0021929824561403508</v>
      </c>
    </row>
    <row r="255" spans="2:52" ht="15">
      <c r="B255" s="3"/>
      <c r="C255" s="3"/>
      <c r="E255" s="3"/>
      <c r="F255" s="3"/>
      <c r="G255" s="3"/>
      <c r="H255" s="3"/>
      <c r="K255" s="13"/>
      <c r="L255" s="3"/>
      <c r="M255" s="3"/>
      <c r="N255" s="3"/>
      <c r="O255" s="3"/>
      <c r="P255" s="3"/>
      <c r="Q255" s="3"/>
      <c r="R255" s="3"/>
      <c r="S255" s="3"/>
      <c r="T255" s="3"/>
      <c r="U255" s="3"/>
      <c r="Z255"/>
      <c r="AB255"/>
      <c r="AX255" t="s">
        <v>767</v>
      </c>
      <c r="AY255" s="18">
        <v>1</v>
      </c>
      <c r="AZ255" s="20">
        <v>0.0010964912280701754</v>
      </c>
    </row>
    <row r="256" spans="2:52" ht="15">
      <c r="B256" s="3"/>
      <c r="C256" s="3"/>
      <c r="E256" s="3"/>
      <c r="F256" s="3"/>
      <c r="G256" s="3"/>
      <c r="H256" s="3"/>
      <c r="K256" s="13"/>
      <c r="L256" s="3"/>
      <c r="M256" s="3"/>
      <c r="N256" s="3"/>
      <c r="O256" s="3"/>
      <c r="P256" s="3"/>
      <c r="Q256" s="3"/>
      <c r="R256" s="3"/>
      <c r="S256" s="3"/>
      <c r="T256" s="3"/>
      <c r="U256" s="3"/>
      <c r="Z256"/>
      <c r="AB256"/>
      <c r="AX256" t="s">
        <v>369</v>
      </c>
      <c r="AY256" s="18">
        <v>3</v>
      </c>
      <c r="AZ256" s="20">
        <v>0.003289473684210526</v>
      </c>
    </row>
    <row r="257" spans="2:52" ht="15">
      <c r="B257" s="3"/>
      <c r="C257" s="3"/>
      <c r="E257" s="3"/>
      <c r="F257" s="3"/>
      <c r="G257" s="3"/>
      <c r="H257" s="3"/>
      <c r="K257" s="13"/>
      <c r="L257" s="3"/>
      <c r="M257" s="3"/>
      <c r="N257" s="3"/>
      <c r="O257" s="3"/>
      <c r="P257" s="3"/>
      <c r="Q257" s="3"/>
      <c r="R257" s="3"/>
      <c r="S257" s="3"/>
      <c r="T257" s="3"/>
      <c r="U257" s="3"/>
      <c r="Z257"/>
      <c r="AB257"/>
      <c r="AX257" t="s">
        <v>1000</v>
      </c>
      <c r="AY257" s="18">
        <v>1</v>
      </c>
      <c r="AZ257" s="20">
        <v>0.0010964912280701754</v>
      </c>
    </row>
    <row r="258" spans="2:52" ht="15">
      <c r="B258" s="3"/>
      <c r="C258" s="3"/>
      <c r="E258" s="3"/>
      <c r="F258" s="3"/>
      <c r="G258" s="3"/>
      <c r="H258" s="3"/>
      <c r="K258" s="13"/>
      <c r="L258" s="3"/>
      <c r="M258" s="3"/>
      <c r="N258" s="3"/>
      <c r="O258" s="3"/>
      <c r="P258" s="3"/>
      <c r="Q258" s="3"/>
      <c r="R258" s="3"/>
      <c r="S258" s="3"/>
      <c r="T258" s="3"/>
      <c r="U258" s="3"/>
      <c r="Z258"/>
      <c r="AB258"/>
      <c r="AX258" t="s">
        <v>478</v>
      </c>
      <c r="AY258" s="18">
        <v>1</v>
      </c>
      <c r="AZ258" s="20">
        <v>0.0010964912280701754</v>
      </c>
    </row>
    <row r="259" spans="2:52" ht="15">
      <c r="B259" s="3"/>
      <c r="C259" s="3"/>
      <c r="E259" s="3"/>
      <c r="F259" s="3"/>
      <c r="G259" s="3"/>
      <c r="H259" s="3"/>
      <c r="K259" s="13"/>
      <c r="L259" s="3"/>
      <c r="M259" s="3"/>
      <c r="N259" s="3"/>
      <c r="O259" s="3"/>
      <c r="P259" s="3"/>
      <c r="Q259" s="3"/>
      <c r="R259" s="3"/>
      <c r="S259" s="3"/>
      <c r="T259" s="3"/>
      <c r="U259" s="3"/>
      <c r="Z259"/>
      <c r="AB259"/>
      <c r="AX259" t="s">
        <v>1586</v>
      </c>
      <c r="AY259" s="18">
        <v>1</v>
      </c>
      <c r="AZ259" s="20">
        <v>0.0010964912280701754</v>
      </c>
    </row>
    <row r="260" spans="2:52" ht="15">
      <c r="B260" s="3"/>
      <c r="C260" s="3"/>
      <c r="E260" s="3"/>
      <c r="F260" s="3"/>
      <c r="G260" s="3"/>
      <c r="H260" s="3"/>
      <c r="K260" s="13"/>
      <c r="L260" s="3"/>
      <c r="M260" s="3"/>
      <c r="N260" s="3"/>
      <c r="O260" s="3"/>
      <c r="P260" s="3"/>
      <c r="Q260" s="3"/>
      <c r="R260" s="3"/>
      <c r="S260" s="3"/>
      <c r="T260" s="3"/>
      <c r="U260" s="3"/>
      <c r="Z260"/>
      <c r="AB260"/>
      <c r="AX260" t="s">
        <v>287</v>
      </c>
      <c r="AY260" s="18">
        <v>1</v>
      </c>
      <c r="AZ260" s="20">
        <v>0.0010964912280701754</v>
      </c>
    </row>
    <row r="261" spans="2:52" ht="15">
      <c r="B261" s="3"/>
      <c r="C261" s="3"/>
      <c r="E261" s="3"/>
      <c r="F261" s="3"/>
      <c r="G261" s="3"/>
      <c r="H261" s="3"/>
      <c r="K261" s="13"/>
      <c r="L261" s="3"/>
      <c r="M261" s="3"/>
      <c r="N261" s="3"/>
      <c r="O261" s="3"/>
      <c r="P261" s="3"/>
      <c r="Q261" s="3"/>
      <c r="R261" s="3"/>
      <c r="S261" s="3"/>
      <c r="T261" s="3"/>
      <c r="U261" s="3"/>
      <c r="Z261"/>
      <c r="AB261"/>
      <c r="AX261" t="s">
        <v>973</v>
      </c>
      <c r="AY261" s="18">
        <v>1</v>
      </c>
      <c r="AZ261" s="20">
        <v>0.0010964912280701754</v>
      </c>
    </row>
    <row r="262" spans="2:52" ht="15">
      <c r="B262" s="3"/>
      <c r="C262" s="3"/>
      <c r="E262" s="3"/>
      <c r="F262" s="3"/>
      <c r="G262" s="3"/>
      <c r="H262" s="3"/>
      <c r="K262" s="13"/>
      <c r="L262" s="3"/>
      <c r="M262" s="3"/>
      <c r="N262" s="3"/>
      <c r="O262" s="3"/>
      <c r="P262" s="3"/>
      <c r="Q262" s="3"/>
      <c r="R262" s="3"/>
      <c r="S262" s="3"/>
      <c r="T262" s="3"/>
      <c r="U262" s="3"/>
      <c r="Z262"/>
      <c r="AB262"/>
      <c r="AX262" t="s">
        <v>1191</v>
      </c>
      <c r="AY262" s="18">
        <v>4</v>
      </c>
      <c r="AZ262" s="20">
        <v>0.0043859649122807015</v>
      </c>
    </row>
    <row r="263" spans="2:52" ht="15">
      <c r="B263" s="3"/>
      <c r="C263" s="3"/>
      <c r="E263" s="3"/>
      <c r="F263" s="3"/>
      <c r="G263" s="3"/>
      <c r="H263" s="3"/>
      <c r="K263" s="13"/>
      <c r="L263" s="3"/>
      <c r="M263" s="3"/>
      <c r="N263" s="3"/>
      <c r="O263" s="3"/>
      <c r="P263" s="3"/>
      <c r="Q263" s="3"/>
      <c r="R263" s="3"/>
      <c r="S263" s="3"/>
      <c r="T263" s="3"/>
      <c r="U263" s="3"/>
      <c r="Z263"/>
      <c r="AB263"/>
      <c r="AX263" t="s">
        <v>690</v>
      </c>
      <c r="AY263" s="18">
        <v>1</v>
      </c>
      <c r="AZ263" s="20">
        <v>0.0010964912280701754</v>
      </c>
    </row>
    <row r="264" spans="2:52" ht="15">
      <c r="B264" s="3"/>
      <c r="C264" s="3"/>
      <c r="E264" s="3"/>
      <c r="F264" s="3"/>
      <c r="G264" s="3"/>
      <c r="H264" s="3"/>
      <c r="K264" s="13"/>
      <c r="L264" s="3"/>
      <c r="M264" s="3"/>
      <c r="N264" s="3"/>
      <c r="O264" s="3"/>
      <c r="P264" s="3"/>
      <c r="Q264" s="3"/>
      <c r="R264" s="3"/>
      <c r="S264" s="3"/>
      <c r="T264" s="3"/>
      <c r="U264" s="3"/>
      <c r="Z264"/>
      <c r="AB264"/>
      <c r="AX264" t="s">
        <v>1387</v>
      </c>
      <c r="AY264" s="18">
        <v>1</v>
      </c>
      <c r="AZ264" s="20">
        <v>0.0010964912280701754</v>
      </c>
    </row>
    <row r="265" spans="2:52" ht="15">
      <c r="B265" s="3"/>
      <c r="C265" s="3"/>
      <c r="E265" s="3"/>
      <c r="F265" s="3"/>
      <c r="G265" s="3"/>
      <c r="H265" s="3"/>
      <c r="K265" s="13"/>
      <c r="L265" s="3"/>
      <c r="M265" s="3"/>
      <c r="N265" s="3"/>
      <c r="O265" s="3"/>
      <c r="P265" s="3"/>
      <c r="Q265" s="3"/>
      <c r="R265" s="3"/>
      <c r="S265" s="3"/>
      <c r="T265" s="3"/>
      <c r="U265" s="3"/>
      <c r="Z265"/>
      <c r="AB265"/>
      <c r="AX265" t="s">
        <v>1537</v>
      </c>
      <c r="AY265" s="18">
        <v>1</v>
      </c>
      <c r="AZ265" s="20">
        <v>0.0010964912280701754</v>
      </c>
    </row>
    <row r="266" spans="2:52" ht="15">
      <c r="B266" s="3"/>
      <c r="C266" s="3"/>
      <c r="E266" s="3"/>
      <c r="F266" s="3"/>
      <c r="G266" s="3"/>
      <c r="H266" s="3"/>
      <c r="K266" s="13"/>
      <c r="L266" s="3"/>
      <c r="M266" s="3"/>
      <c r="N266" s="3"/>
      <c r="O266" s="3"/>
      <c r="P266" s="3"/>
      <c r="Q266" s="3"/>
      <c r="R266" s="3"/>
      <c r="S266" s="3"/>
      <c r="T266" s="3"/>
      <c r="U266" s="3"/>
      <c r="Z266"/>
      <c r="AB266"/>
      <c r="AX266" t="s">
        <v>156</v>
      </c>
      <c r="AY266" s="18">
        <v>2</v>
      </c>
      <c r="AZ266" s="20">
        <v>0.0021929824561403508</v>
      </c>
    </row>
    <row r="267" spans="2:52" ht="15">
      <c r="B267" s="3"/>
      <c r="C267" s="3"/>
      <c r="E267" s="3"/>
      <c r="F267" s="3"/>
      <c r="G267" s="3"/>
      <c r="H267" s="3"/>
      <c r="K267" s="13"/>
      <c r="L267" s="3"/>
      <c r="M267" s="3"/>
      <c r="N267" s="3"/>
      <c r="O267" s="3"/>
      <c r="P267" s="3"/>
      <c r="Q267" s="3"/>
      <c r="R267" s="3"/>
      <c r="S267" s="3"/>
      <c r="T267" s="3"/>
      <c r="U267" s="3"/>
      <c r="Z267"/>
      <c r="AB267"/>
      <c r="AX267" t="s">
        <v>1477</v>
      </c>
      <c r="AY267" s="18">
        <v>2</v>
      </c>
      <c r="AZ267" s="20">
        <v>0.0021929824561403508</v>
      </c>
    </row>
    <row r="268" spans="2:52" ht="15">
      <c r="B268" s="3"/>
      <c r="C268" s="3"/>
      <c r="E268" s="3"/>
      <c r="F268" s="3"/>
      <c r="G268" s="3"/>
      <c r="H268" s="3"/>
      <c r="K268" s="13"/>
      <c r="L268" s="3"/>
      <c r="M268" s="3"/>
      <c r="N268" s="3"/>
      <c r="O268" s="3"/>
      <c r="P268" s="3"/>
      <c r="Q268" s="3"/>
      <c r="R268" s="3"/>
      <c r="S268" s="3"/>
      <c r="T268" s="3"/>
      <c r="U268" s="3"/>
      <c r="Z268"/>
      <c r="AB268"/>
      <c r="AX268" t="s">
        <v>1605</v>
      </c>
      <c r="AY268" s="18">
        <v>1</v>
      </c>
      <c r="AZ268" s="20">
        <v>0.0010964912280701754</v>
      </c>
    </row>
    <row r="269" spans="2:52" ht="15">
      <c r="B269" s="3"/>
      <c r="C269" s="3"/>
      <c r="E269" s="3"/>
      <c r="F269" s="3"/>
      <c r="G269" s="3"/>
      <c r="H269" s="3"/>
      <c r="K269" s="13"/>
      <c r="L269" s="3"/>
      <c r="M269" s="3"/>
      <c r="N269" s="3"/>
      <c r="O269" s="3"/>
      <c r="P269" s="3"/>
      <c r="Q269" s="3"/>
      <c r="R269" s="3"/>
      <c r="S269" s="3"/>
      <c r="T269" s="3"/>
      <c r="U269" s="3"/>
      <c r="Z269"/>
      <c r="AB269"/>
      <c r="AX269" t="s">
        <v>212</v>
      </c>
      <c r="AY269" s="18">
        <v>1</v>
      </c>
      <c r="AZ269" s="20">
        <v>0.0010964912280701754</v>
      </c>
    </row>
    <row r="270" spans="2:52" ht="15">
      <c r="B270" s="3"/>
      <c r="C270" s="3"/>
      <c r="E270" s="3"/>
      <c r="F270" s="3"/>
      <c r="G270" s="3"/>
      <c r="H270" s="3"/>
      <c r="K270" s="13"/>
      <c r="L270" s="3"/>
      <c r="M270" s="3"/>
      <c r="N270" s="3"/>
      <c r="O270" s="3"/>
      <c r="P270" s="3"/>
      <c r="Q270" s="3"/>
      <c r="R270" s="3"/>
      <c r="S270" s="3"/>
      <c r="T270" s="3"/>
      <c r="U270" s="3"/>
      <c r="Z270"/>
      <c r="AB270"/>
      <c r="AX270" t="s">
        <v>595</v>
      </c>
      <c r="AY270" s="18">
        <v>3</v>
      </c>
      <c r="AZ270" s="20">
        <v>0.003289473684210526</v>
      </c>
    </row>
    <row r="271" spans="2:52" ht="15">
      <c r="B271" s="3"/>
      <c r="C271" s="3"/>
      <c r="E271" s="3"/>
      <c r="F271" s="3"/>
      <c r="G271" s="3"/>
      <c r="H271" s="3"/>
      <c r="K271" s="13"/>
      <c r="L271" s="3"/>
      <c r="M271" s="3"/>
      <c r="N271" s="3"/>
      <c r="O271" s="3"/>
      <c r="P271" s="3"/>
      <c r="Q271" s="3"/>
      <c r="R271" s="3"/>
      <c r="S271" s="3"/>
      <c r="T271" s="3"/>
      <c r="U271" s="3"/>
      <c r="Z271"/>
      <c r="AB271"/>
      <c r="AX271" t="s">
        <v>230</v>
      </c>
      <c r="AY271" s="18">
        <v>13</v>
      </c>
      <c r="AZ271" s="20">
        <v>0.01425438596491228</v>
      </c>
    </row>
    <row r="272" spans="2:52" ht="15">
      <c r="B272" s="3"/>
      <c r="C272" s="3"/>
      <c r="E272" s="3"/>
      <c r="F272" s="3"/>
      <c r="G272" s="3"/>
      <c r="H272" s="3"/>
      <c r="K272" s="13"/>
      <c r="L272" s="3"/>
      <c r="M272" s="3"/>
      <c r="N272" s="3"/>
      <c r="O272" s="3"/>
      <c r="P272" s="3"/>
      <c r="Q272" s="3"/>
      <c r="R272" s="3"/>
      <c r="S272" s="3"/>
      <c r="T272" s="3"/>
      <c r="U272" s="3"/>
      <c r="Z272"/>
      <c r="AB272"/>
      <c r="AX272" t="s">
        <v>416</v>
      </c>
      <c r="AY272" s="18">
        <v>5</v>
      </c>
      <c r="AZ272" s="20">
        <v>0.005482456140350877</v>
      </c>
    </row>
    <row r="273" spans="2:52" ht="15">
      <c r="B273" s="3"/>
      <c r="C273" s="3"/>
      <c r="E273" s="3"/>
      <c r="F273" s="3"/>
      <c r="G273" s="3"/>
      <c r="H273" s="3"/>
      <c r="K273" s="13"/>
      <c r="L273" s="3"/>
      <c r="M273" s="3"/>
      <c r="N273" s="3"/>
      <c r="O273" s="3"/>
      <c r="P273" s="3"/>
      <c r="Q273" s="3"/>
      <c r="R273" s="3"/>
      <c r="S273" s="3"/>
      <c r="T273" s="3"/>
      <c r="U273" s="3"/>
      <c r="Z273"/>
      <c r="AB273"/>
      <c r="AX273" t="s">
        <v>591</v>
      </c>
      <c r="AY273" s="18">
        <v>1</v>
      </c>
      <c r="AZ273" s="20">
        <v>0.0010964912280701754</v>
      </c>
    </row>
    <row r="274" spans="2:52" ht="15">
      <c r="B274" s="3"/>
      <c r="C274" s="3"/>
      <c r="E274" s="3"/>
      <c r="F274" s="3"/>
      <c r="G274" s="3"/>
      <c r="H274" s="3"/>
      <c r="K274" s="13"/>
      <c r="L274" s="3"/>
      <c r="M274" s="3"/>
      <c r="N274" s="3"/>
      <c r="O274" s="3"/>
      <c r="P274" s="3"/>
      <c r="Q274" s="3"/>
      <c r="R274" s="3"/>
      <c r="S274" s="3"/>
      <c r="T274" s="3"/>
      <c r="U274" s="3"/>
      <c r="Z274"/>
      <c r="AB274"/>
      <c r="AX274" t="s">
        <v>153</v>
      </c>
      <c r="AY274" s="18">
        <v>1</v>
      </c>
      <c r="AZ274" s="20">
        <v>0.0010964912280701754</v>
      </c>
    </row>
    <row r="275" spans="2:52" ht="15">
      <c r="B275" s="3"/>
      <c r="C275" s="3"/>
      <c r="E275" s="3"/>
      <c r="F275" s="3"/>
      <c r="G275" s="3"/>
      <c r="H275" s="3"/>
      <c r="K275" s="13"/>
      <c r="L275" s="3"/>
      <c r="M275" s="3"/>
      <c r="N275" s="3"/>
      <c r="O275" s="3"/>
      <c r="P275" s="3"/>
      <c r="Q275" s="3"/>
      <c r="R275" s="3"/>
      <c r="S275" s="3"/>
      <c r="T275" s="3"/>
      <c r="U275" s="3"/>
      <c r="Z275"/>
      <c r="AB275"/>
      <c r="AX275" t="s">
        <v>240</v>
      </c>
      <c r="AY275" s="18">
        <v>2</v>
      </c>
      <c r="AZ275" s="20">
        <v>0.0021929824561403508</v>
      </c>
    </row>
    <row r="276" spans="2:52" ht="15">
      <c r="B276" s="3"/>
      <c r="C276" s="3"/>
      <c r="E276" s="3"/>
      <c r="F276" s="3"/>
      <c r="G276" s="3"/>
      <c r="H276" s="3"/>
      <c r="K276" s="13"/>
      <c r="L276" s="3"/>
      <c r="M276" s="3"/>
      <c r="N276" s="3"/>
      <c r="O276" s="3"/>
      <c r="P276" s="3"/>
      <c r="Q276" s="3"/>
      <c r="R276" s="3"/>
      <c r="S276" s="3"/>
      <c r="T276" s="3"/>
      <c r="U276" s="3"/>
      <c r="Z276"/>
      <c r="AB276"/>
      <c r="AX276" t="s">
        <v>1242</v>
      </c>
      <c r="AY276" s="18">
        <v>1</v>
      </c>
      <c r="AZ276" s="20">
        <v>0.0010964912280701754</v>
      </c>
    </row>
    <row r="277" spans="2:52" ht="15">
      <c r="B277" s="3"/>
      <c r="C277" s="3"/>
      <c r="E277" s="3"/>
      <c r="F277" s="3"/>
      <c r="G277" s="3"/>
      <c r="H277" s="3"/>
      <c r="K277" s="13"/>
      <c r="L277" s="3"/>
      <c r="M277" s="3"/>
      <c r="N277" s="3"/>
      <c r="O277" s="3"/>
      <c r="P277" s="3"/>
      <c r="Q277" s="3"/>
      <c r="R277" s="3"/>
      <c r="S277" s="3"/>
      <c r="T277" s="3"/>
      <c r="U277" s="3"/>
      <c r="Z277"/>
      <c r="AB277"/>
      <c r="AX277" t="s">
        <v>541</v>
      </c>
      <c r="AY277" s="18">
        <v>1</v>
      </c>
      <c r="AZ277" s="20">
        <v>0.0010964912280701754</v>
      </c>
    </row>
    <row r="278" spans="2:52" ht="15">
      <c r="B278" s="3"/>
      <c r="C278" s="3"/>
      <c r="E278" s="3"/>
      <c r="F278" s="3"/>
      <c r="G278" s="3"/>
      <c r="H278" s="3"/>
      <c r="K278" s="13"/>
      <c r="L278" s="3"/>
      <c r="M278" s="3"/>
      <c r="N278" s="3"/>
      <c r="O278" s="3"/>
      <c r="P278" s="3"/>
      <c r="Q278" s="3"/>
      <c r="R278" s="3"/>
      <c r="S278" s="3"/>
      <c r="T278" s="3"/>
      <c r="U278" s="3"/>
      <c r="Z278"/>
      <c r="AB278"/>
      <c r="AX278" t="s">
        <v>117</v>
      </c>
      <c r="AY278" s="18">
        <v>16</v>
      </c>
      <c r="AZ278" s="20">
        <v>0.017543859649122806</v>
      </c>
    </row>
    <row r="279" spans="2:52" ht="15">
      <c r="B279" s="3"/>
      <c r="C279" s="3"/>
      <c r="E279" s="3"/>
      <c r="F279" s="3"/>
      <c r="G279" s="3"/>
      <c r="H279" s="3"/>
      <c r="K279" s="13"/>
      <c r="L279" s="3"/>
      <c r="M279" s="3"/>
      <c r="N279" s="3"/>
      <c r="O279" s="3"/>
      <c r="P279" s="3"/>
      <c r="Q279" s="3"/>
      <c r="R279" s="3"/>
      <c r="S279" s="3"/>
      <c r="T279" s="3"/>
      <c r="U279" s="3"/>
      <c r="Z279"/>
      <c r="AB279"/>
      <c r="AX279" t="s">
        <v>437</v>
      </c>
      <c r="AY279" s="18">
        <v>1</v>
      </c>
      <c r="AZ279" s="20">
        <v>0.0010964912280701754</v>
      </c>
    </row>
    <row r="280" spans="2:52" ht="15">
      <c r="B280" s="3"/>
      <c r="C280" s="3"/>
      <c r="E280" s="3"/>
      <c r="F280" s="3"/>
      <c r="G280" s="3"/>
      <c r="H280" s="3"/>
      <c r="K280" s="13"/>
      <c r="L280" s="3"/>
      <c r="M280" s="3"/>
      <c r="N280" s="3"/>
      <c r="O280" s="3"/>
      <c r="P280" s="3"/>
      <c r="Q280" s="3"/>
      <c r="R280" s="3"/>
      <c r="S280" s="3"/>
      <c r="T280" s="3"/>
      <c r="U280" s="3"/>
      <c r="Z280"/>
      <c r="AB280"/>
      <c r="AX280" t="s">
        <v>1128</v>
      </c>
      <c r="AY280" s="18">
        <v>1</v>
      </c>
      <c r="AZ280" s="20">
        <v>0.0010964912280701754</v>
      </c>
    </row>
    <row r="281" spans="2:52" ht="15">
      <c r="B281" s="3"/>
      <c r="C281" s="3"/>
      <c r="E281" s="3"/>
      <c r="F281" s="3"/>
      <c r="G281" s="3"/>
      <c r="H281" s="3"/>
      <c r="K281" s="13"/>
      <c r="L281" s="3"/>
      <c r="M281" s="3"/>
      <c r="N281" s="3"/>
      <c r="O281" s="3"/>
      <c r="P281" s="3"/>
      <c r="Q281" s="3"/>
      <c r="R281" s="3"/>
      <c r="S281" s="3"/>
      <c r="T281" s="3"/>
      <c r="U281" s="3"/>
      <c r="Z281"/>
      <c r="AB281"/>
      <c r="AX281" t="s">
        <v>128</v>
      </c>
      <c r="AY281" s="18">
        <v>2</v>
      </c>
      <c r="AZ281" s="20">
        <v>0.0021929824561403508</v>
      </c>
    </row>
    <row r="282" spans="2:52" ht="15">
      <c r="B282" s="3"/>
      <c r="C282" s="3"/>
      <c r="E282" s="3"/>
      <c r="F282" s="3"/>
      <c r="G282" s="3"/>
      <c r="H282" s="3"/>
      <c r="K282" s="13"/>
      <c r="L282" s="3"/>
      <c r="M282" s="3"/>
      <c r="N282" s="3"/>
      <c r="O282" s="3"/>
      <c r="P282" s="3"/>
      <c r="Q282" s="3"/>
      <c r="R282" s="3"/>
      <c r="S282" s="3"/>
      <c r="T282" s="3"/>
      <c r="U282" s="3"/>
      <c r="Z282"/>
      <c r="AB282"/>
      <c r="AX282" t="s">
        <v>489</v>
      </c>
      <c r="AY282" s="18">
        <v>5</v>
      </c>
      <c r="AZ282" s="20">
        <v>0.005482456140350877</v>
      </c>
    </row>
    <row r="283" spans="2:52" ht="15">
      <c r="B283" s="3"/>
      <c r="C283" s="3"/>
      <c r="E283" s="3"/>
      <c r="F283" s="3"/>
      <c r="G283" s="3"/>
      <c r="H283" s="3"/>
      <c r="K283" s="13"/>
      <c r="L283" s="3"/>
      <c r="M283" s="3"/>
      <c r="N283" s="3"/>
      <c r="O283" s="3"/>
      <c r="P283" s="3"/>
      <c r="Q283" s="3"/>
      <c r="R283" s="3"/>
      <c r="S283" s="3"/>
      <c r="T283" s="3"/>
      <c r="U283" s="3"/>
      <c r="Z283"/>
      <c r="AB283"/>
      <c r="AX283" t="s">
        <v>361</v>
      </c>
      <c r="AY283" s="18">
        <v>1</v>
      </c>
      <c r="AZ283" s="20">
        <v>0.0010964912280701754</v>
      </c>
    </row>
    <row r="284" spans="2:52" ht="15">
      <c r="B284" s="3"/>
      <c r="C284" s="3"/>
      <c r="E284" s="3"/>
      <c r="F284" s="3"/>
      <c r="G284" s="3"/>
      <c r="H284" s="3"/>
      <c r="K284" s="13"/>
      <c r="L284" s="3"/>
      <c r="M284" s="3"/>
      <c r="N284" s="3"/>
      <c r="O284" s="3"/>
      <c r="P284" s="3"/>
      <c r="Q284" s="3"/>
      <c r="R284" s="3"/>
      <c r="S284" s="3"/>
      <c r="T284" s="3"/>
      <c r="U284" s="3"/>
      <c r="Z284"/>
      <c r="AB284"/>
      <c r="AX284" t="s">
        <v>23</v>
      </c>
      <c r="AY284" s="18">
        <v>3</v>
      </c>
      <c r="AZ284" s="20">
        <v>0.003289473684210526</v>
      </c>
    </row>
    <row r="285" spans="2:52" ht="15">
      <c r="B285" s="3"/>
      <c r="C285" s="3"/>
      <c r="E285" s="3"/>
      <c r="F285" s="3"/>
      <c r="G285" s="3"/>
      <c r="H285" s="3"/>
      <c r="K285" s="13"/>
      <c r="L285" s="3"/>
      <c r="M285" s="3"/>
      <c r="N285" s="3"/>
      <c r="O285" s="3"/>
      <c r="P285" s="3"/>
      <c r="Q285" s="3"/>
      <c r="R285" s="3"/>
      <c r="S285" s="3"/>
      <c r="T285" s="3"/>
      <c r="U285" s="3"/>
      <c r="Z285"/>
      <c r="AB285"/>
      <c r="AX285" t="s">
        <v>800</v>
      </c>
      <c r="AY285" s="18">
        <v>1</v>
      </c>
      <c r="AZ285" s="20">
        <v>0.0010964912280701754</v>
      </c>
    </row>
    <row r="286" spans="2:52" ht="15">
      <c r="B286" s="3"/>
      <c r="C286" s="3"/>
      <c r="E286" s="3"/>
      <c r="F286" s="3"/>
      <c r="G286" s="3"/>
      <c r="H286" s="3"/>
      <c r="K286" s="13"/>
      <c r="L286" s="3"/>
      <c r="M286" s="3"/>
      <c r="N286" s="3"/>
      <c r="O286" s="3"/>
      <c r="P286" s="3"/>
      <c r="Q286" s="3"/>
      <c r="R286" s="3"/>
      <c r="S286" s="3"/>
      <c r="T286" s="3"/>
      <c r="U286" s="3"/>
      <c r="Z286"/>
      <c r="AB286"/>
      <c r="AX286" t="s">
        <v>840</v>
      </c>
      <c r="AY286" s="18">
        <v>2</v>
      </c>
      <c r="AZ286" s="20">
        <v>0.0021929824561403508</v>
      </c>
    </row>
    <row r="287" spans="2:52" ht="15">
      <c r="B287" s="3"/>
      <c r="C287" s="3"/>
      <c r="E287" s="3"/>
      <c r="F287" s="3"/>
      <c r="G287" s="3"/>
      <c r="H287" s="3"/>
      <c r="K287" s="13"/>
      <c r="L287" s="3"/>
      <c r="M287" s="3"/>
      <c r="N287" s="3"/>
      <c r="O287" s="3"/>
      <c r="P287" s="3"/>
      <c r="Q287" s="3"/>
      <c r="R287" s="3"/>
      <c r="S287" s="3"/>
      <c r="T287" s="3"/>
      <c r="U287" s="3"/>
      <c r="Z287"/>
      <c r="AB287"/>
      <c r="AX287" t="s">
        <v>571</v>
      </c>
      <c r="AY287" s="18">
        <v>7</v>
      </c>
      <c r="AZ287" s="20">
        <v>0.007675438596491228</v>
      </c>
    </row>
    <row r="288" spans="2:52" ht="15">
      <c r="B288" s="3"/>
      <c r="C288" s="3"/>
      <c r="E288" s="3"/>
      <c r="F288" s="3"/>
      <c r="G288" s="3"/>
      <c r="H288" s="3"/>
      <c r="K288" s="13"/>
      <c r="L288" s="3"/>
      <c r="M288" s="3"/>
      <c r="N288" s="3"/>
      <c r="O288" s="3"/>
      <c r="P288" s="3"/>
      <c r="Q288" s="3"/>
      <c r="R288" s="3"/>
      <c r="S288" s="3"/>
      <c r="T288" s="3"/>
      <c r="U288" s="3"/>
      <c r="Z288"/>
      <c r="AB288"/>
      <c r="AX288" t="s">
        <v>1526</v>
      </c>
      <c r="AY288" s="18">
        <v>1</v>
      </c>
      <c r="AZ288" s="20">
        <v>0.0010964912280701754</v>
      </c>
    </row>
    <row r="289" spans="2:52" ht="15">
      <c r="B289" s="3"/>
      <c r="C289" s="3"/>
      <c r="E289" s="3"/>
      <c r="F289" s="3"/>
      <c r="G289" s="3"/>
      <c r="H289" s="3"/>
      <c r="K289" s="13"/>
      <c r="L289" s="3"/>
      <c r="M289" s="3"/>
      <c r="N289" s="3"/>
      <c r="O289" s="3"/>
      <c r="P289" s="3"/>
      <c r="Q289" s="3"/>
      <c r="R289" s="3"/>
      <c r="S289" s="3"/>
      <c r="T289" s="3"/>
      <c r="U289" s="3"/>
      <c r="Z289"/>
      <c r="AB289"/>
      <c r="AX289" t="s">
        <v>36</v>
      </c>
      <c r="AY289" s="18">
        <v>1</v>
      </c>
      <c r="AZ289" s="20">
        <v>0.0010964912280701754</v>
      </c>
    </row>
    <row r="290" spans="2:52" ht="15">
      <c r="B290" s="3"/>
      <c r="C290" s="3"/>
      <c r="E290" s="3"/>
      <c r="F290" s="3"/>
      <c r="G290" s="3"/>
      <c r="H290" s="3"/>
      <c r="K290" s="13"/>
      <c r="L290" s="3"/>
      <c r="M290" s="3"/>
      <c r="N290" s="3"/>
      <c r="O290" s="3"/>
      <c r="P290" s="3"/>
      <c r="Q290" s="3"/>
      <c r="R290" s="3"/>
      <c r="S290" s="3"/>
      <c r="T290" s="3"/>
      <c r="U290" s="3"/>
      <c r="Z290"/>
      <c r="AB290"/>
      <c r="AX290" t="s">
        <v>30</v>
      </c>
      <c r="AY290" s="18">
        <v>2</v>
      </c>
      <c r="AZ290" s="20">
        <v>0.0021929824561403508</v>
      </c>
    </row>
    <row r="291" spans="2:52" ht="15">
      <c r="B291" s="3"/>
      <c r="C291" s="3"/>
      <c r="E291" s="3"/>
      <c r="F291" s="3"/>
      <c r="G291" s="3"/>
      <c r="H291" s="3"/>
      <c r="K291" s="13"/>
      <c r="L291" s="3"/>
      <c r="M291" s="3"/>
      <c r="N291" s="3"/>
      <c r="O291" s="3"/>
      <c r="P291" s="3"/>
      <c r="Q291" s="3"/>
      <c r="R291" s="3"/>
      <c r="S291" s="3"/>
      <c r="T291" s="3"/>
      <c r="U291" s="3"/>
      <c r="Z291"/>
      <c r="AB291"/>
      <c r="AX291" t="s">
        <v>214</v>
      </c>
      <c r="AY291" s="18">
        <v>1</v>
      </c>
      <c r="AZ291" s="20">
        <v>0.0010964912280701754</v>
      </c>
    </row>
    <row r="292" spans="2:52" ht="15">
      <c r="B292" s="3"/>
      <c r="C292" s="3"/>
      <c r="E292" s="3"/>
      <c r="F292" s="3"/>
      <c r="G292" s="3"/>
      <c r="H292" s="3"/>
      <c r="K292" s="13"/>
      <c r="L292" s="3"/>
      <c r="M292" s="3"/>
      <c r="N292" s="3"/>
      <c r="O292" s="3"/>
      <c r="P292" s="3"/>
      <c r="Q292" s="3"/>
      <c r="R292" s="3"/>
      <c r="S292" s="3"/>
      <c r="T292" s="3"/>
      <c r="U292" s="3"/>
      <c r="Z292"/>
      <c r="AB292"/>
      <c r="AX292" t="s">
        <v>830</v>
      </c>
      <c r="AY292" s="18">
        <v>2</v>
      </c>
      <c r="AZ292" s="20">
        <v>0.0021929824561403508</v>
      </c>
    </row>
    <row r="293" spans="2:52" ht="15">
      <c r="B293" s="3"/>
      <c r="C293" s="3"/>
      <c r="E293" s="3"/>
      <c r="F293" s="3"/>
      <c r="G293" s="3"/>
      <c r="H293" s="3"/>
      <c r="K293" s="13"/>
      <c r="L293" s="3"/>
      <c r="M293" s="3"/>
      <c r="N293" s="3"/>
      <c r="O293" s="3"/>
      <c r="P293" s="3"/>
      <c r="Q293" s="3"/>
      <c r="R293" s="3"/>
      <c r="S293" s="3"/>
      <c r="T293" s="3"/>
      <c r="U293" s="3"/>
      <c r="Z293"/>
      <c r="AB293"/>
      <c r="AX293" t="s">
        <v>638</v>
      </c>
      <c r="AY293" s="18">
        <v>2</v>
      </c>
      <c r="AZ293" s="20">
        <v>0.0021929824561403508</v>
      </c>
    </row>
    <row r="294" spans="2:52" ht="15">
      <c r="B294" s="3"/>
      <c r="C294" s="3"/>
      <c r="E294" s="3"/>
      <c r="F294" s="3"/>
      <c r="G294" s="3"/>
      <c r="H294" s="3"/>
      <c r="K294" s="13"/>
      <c r="L294" s="3"/>
      <c r="M294" s="3"/>
      <c r="N294" s="3"/>
      <c r="O294" s="3"/>
      <c r="P294" s="3"/>
      <c r="Q294" s="3"/>
      <c r="R294" s="3"/>
      <c r="S294" s="3"/>
      <c r="T294" s="3"/>
      <c r="U294" s="3"/>
      <c r="Z294"/>
      <c r="AB294"/>
      <c r="AX294" t="s">
        <v>1007</v>
      </c>
      <c r="AY294" s="18">
        <v>1</v>
      </c>
      <c r="AZ294" s="20">
        <v>0.0010964912280701754</v>
      </c>
    </row>
    <row r="295" spans="2:52" ht="15">
      <c r="B295" s="3"/>
      <c r="C295" s="3"/>
      <c r="E295" s="3"/>
      <c r="F295" s="3"/>
      <c r="G295" s="3"/>
      <c r="H295" s="3"/>
      <c r="K295" s="13"/>
      <c r="L295" s="3"/>
      <c r="M295" s="3"/>
      <c r="N295" s="3"/>
      <c r="O295" s="3"/>
      <c r="P295" s="3"/>
      <c r="Q295" s="3"/>
      <c r="R295" s="3"/>
      <c r="S295" s="3"/>
      <c r="T295" s="3"/>
      <c r="U295" s="3"/>
      <c r="Z295"/>
      <c r="AB295"/>
      <c r="AX295" t="s">
        <v>35</v>
      </c>
      <c r="AY295" s="18">
        <v>3</v>
      </c>
      <c r="AZ295" s="20">
        <v>0.003289473684210526</v>
      </c>
    </row>
    <row r="296" spans="2:52" ht="15">
      <c r="B296" s="3"/>
      <c r="C296" s="3"/>
      <c r="E296" s="3"/>
      <c r="F296" s="3"/>
      <c r="G296" s="3"/>
      <c r="H296" s="3"/>
      <c r="K296" s="13"/>
      <c r="L296" s="3"/>
      <c r="M296" s="3"/>
      <c r="N296" s="3"/>
      <c r="O296" s="3"/>
      <c r="P296" s="3"/>
      <c r="Q296" s="3"/>
      <c r="R296" s="3"/>
      <c r="S296" s="3"/>
      <c r="T296" s="3"/>
      <c r="U296" s="3"/>
      <c r="Z296"/>
      <c r="AB296"/>
      <c r="AX296" t="s">
        <v>377</v>
      </c>
      <c r="AY296" s="18">
        <v>1</v>
      </c>
      <c r="AZ296" s="20">
        <v>0.0010964912280701754</v>
      </c>
    </row>
    <row r="297" spans="2:52" ht="15">
      <c r="B297" s="3"/>
      <c r="C297" s="3"/>
      <c r="E297" s="3"/>
      <c r="F297" s="3"/>
      <c r="G297" s="3"/>
      <c r="H297" s="3"/>
      <c r="K297" s="13"/>
      <c r="L297" s="3"/>
      <c r="M297" s="3"/>
      <c r="N297" s="3"/>
      <c r="O297" s="3"/>
      <c r="P297" s="3"/>
      <c r="Q297" s="3"/>
      <c r="R297" s="3"/>
      <c r="S297" s="3"/>
      <c r="T297" s="3"/>
      <c r="U297" s="3"/>
      <c r="Z297"/>
      <c r="AB297"/>
      <c r="AX297" t="s">
        <v>658</v>
      </c>
      <c r="AY297" s="18">
        <v>3</v>
      </c>
      <c r="AZ297" s="20">
        <v>0.003289473684210526</v>
      </c>
    </row>
    <row r="298" spans="2:52" ht="15">
      <c r="B298" s="3"/>
      <c r="C298" s="3"/>
      <c r="E298" s="3"/>
      <c r="F298" s="3"/>
      <c r="G298" s="3"/>
      <c r="H298" s="3"/>
      <c r="K298" s="13"/>
      <c r="L298" s="3"/>
      <c r="M298" s="3"/>
      <c r="N298" s="3"/>
      <c r="O298" s="3"/>
      <c r="P298" s="3"/>
      <c r="Q298" s="3"/>
      <c r="R298" s="3"/>
      <c r="S298" s="3"/>
      <c r="T298" s="3"/>
      <c r="U298" s="3"/>
      <c r="Z298"/>
      <c r="AB298"/>
      <c r="AX298" t="s">
        <v>1133</v>
      </c>
      <c r="AY298" s="18">
        <v>5</v>
      </c>
      <c r="AZ298" s="20">
        <v>0.005482456140350877</v>
      </c>
    </row>
    <row r="299" spans="2:52" ht="15">
      <c r="B299" s="3"/>
      <c r="C299" s="3"/>
      <c r="E299" s="3"/>
      <c r="F299" s="3"/>
      <c r="G299" s="3"/>
      <c r="H299" s="3"/>
      <c r="K299" s="13"/>
      <c r="L299" s="3"/>
      <c r="M299" s="3"/>
      <c r="N299" s="3"/>
      <c r="O299" s="3"/>
      <c r="P299" s="3"/>
      <c r="Q299" s="3"/>
      <c r="R299" s="3"/>
      <c r="S299" s="3"/>
      <c r="T299" s="3"/>
      <c r="U299" s="3"/>
      <c r="Z299"/>
      <c r="AB299"/>
      <c r="AX299" t="s">
        <v>42</v>
      </c>
      <c r="AY299" s="18">
        <v>2</v>
      </c>
      <c r="AZ299" s="20">
        <v>0.0021929824561403508</v>
      </c>
    </row>
    <row r="300" spans="2:52" ht="15">
      <c r="B300" s="3"/>
      <c r="C300" s="3"/>
      <c r="E300" s="3"/>
      <c r="F300" s="3"/>
      <c r="G300" s="3"/>
      <c r="H300" s="3"/>
      <c r="K300" s="13"/>
      <c r="L300" s="3"/>
      <c r="M300" s="3"/>
      <c r="N300" s="3"/>
      <c r="O300" s="3"/>
      <c r="P300" s="3"/>
      <c r="Q300" s="3"/>
      <c r="R300" s="3"/>
      <c r="S300" s="3"/>
      <c r="T300" s="3"/>
      <c r="U300" s="3"/>
      <c r="Z300"/>
      <c r="AB300"/>
      <c r="AX300" t="s">
        <v>399</v>
      </c>
      <c r="AY300" s="18">
        <v>7</v>
      </c>
      <c r="AZ300" s="20">
        <v>0.007675438596491228</v>
      </c>
    </row>
    <row r="301" spans="2:52" ht="15">
      <c r="B301" s="3"/>
      <c r="C301" s="3"/>
      <c r="E301" s="3"/>
      <c r="F301" s="3"/>
      <c r="G301" s="3"/>
      <c r="H301" s="3"/>
      <c r="K301" s="13"/>
      <c r="L301" s="3"/>
      <c r="M301" s="3"/>
      <c r="N301" s="3"/>
      <c r="O301" s="3"/>
      <c r="P301" s="3"/>
      <c r="Q301" s="3"/>
      <c r="R301" s="3"/>
      <c r="S301" s="3"/>
      <c r="T301" s="3"/>
      <c r="U301" s="3"/>
      <c r="Z301"/>
      <c r="AB301"/>
      <c r="AX301" t="s">
        <v>342</v>
      </c>
      <c r="AY301" s="18">
        <v>1</v>
      </c>
      <c r="AZ301" s="20">
        <v>0.0010964912280701754</v>
      </c>
    </row>
    <row r="302" spans="2:52" ht="15">
      <c r="B302" s="3"/>
      <c r="C302" s="3"/>
      <c r="E302" s="3"/>
      <c r="F302" s="3"/>
      <c r="G302" s="3"/>
      <c r="H302" s="3"/>
      <c r="K302" s="13"/>
      <c r="L302" s="3"/>
      <c r="M302" s="3"/>
      <c r="N302" s="3"/>
      <c r="O302" s="3"/>
      <c r="P302" s="3"/>
      <c r="Q302" s="3"/>
      <c r="R302" s="3"/>
      <c r="S302" s="3"/>
      <c r="T302" s="3"/>
      <c r="U302" s="3"/>
      <c r="Z302"/>
      <c r="AB302"/>
      <c r="AX302" t="s">
        <v>189</v>
      </c>
      <c r="AY302" s="18">
        <v>2</v>
      </c>
      <c r="AZ302" s="20">
        <v>0.0021929824561403508</v>
      </c>
    </row>
    <row r="303" spans="2:52" ht="15">
      <c r="B303" s="3"/>
      <c r="C303" s="3"/>
      <c r="E303" s="3"/>
      <c r="F303" s="3"/>
      <c r="G303" s="3"/>
      <c r="H303" s="3"/>
      <c r="K303" s="13"/>
      <c r="L303" s="3"/>
      <c r="M303" s="3"/>
      <c r="N303" s="3"/>
      <c r="O303" s="3"/>
      <c r="P303" s="3"/>
      <c r="Q303" s="3"/>
      <c r="R303" s="3"/>
      <c r="S303" s="3"/>
      <c r="T303" s="3"/>
      <c r="U303" s="3"/>
      <c r="Z303"/>
      <c r="AB303"/>
      <c r="AX303" t="s">
        <v>705</v>
      </c>
      <c r="AY303" s="18">
        <v>1</v>
      </c>
      <c r="AZ303" s="20">
        <v>0.0010964912280701754</v>
      </c>
    </row>
    <row r="304" spans="2:52" ht="15">
      <c r="B304" s="3"/>
      <c r="C304" s="3"/>
      <c r="E304" s="3"/>
      <c r="F304" s="3"/>
      <c r="G304" s="3"/>
      <c r="H304" s="3"/>
      <c r="K304" s="13"/>
      <c r="L304" s="3"/>
      <c r="M304" s="3"/>
      <c r="N304" s="3"/>
      <c r="O304" s="3"/>
      <c r="P304" s="3"/>
      <c r="Q304" s="3"/>
      <c r="R304" s="3"/>
      <c r="S304" s="3"/>
      <c r="T304" s="3"/>
      <c r="U304" s="3"/>
      <c r="Z304"/>
      <c r="AB304"/>
      <c r="AX304" t="s">
        <v>315</v>
      </c>
      <c r="AY304" s="18">
        <v>2</v>
      </c>
      <c r="AZ304" s="20">
        <v>0.0021929824561403508</v>
      </c>
    </row>
    <row r="305" spans="2:52" ht="15">
      <c r="B305" s="3"/>
      <c r="C305" s="3"/>
      <c r="E305" s="3"/>
      <c r="F305" s="3"/>
      <c r="G305" s="3"/>
      <c r="H305" s="3"/>
      <c r="K305" s="13"/>
      <c r="L305" s="3"/>
      <c r="M305" s="3"/>
      <c r="N305" s="3"/>
      <c r="O305" s="3"/>
      <c r="P305" s="3"/>
      <c r="Q305" s="3"/>
      <c r="R305" s="3"/>
      <c r="S305" s="3"/>
      <c r="T305" s="3"/>
      <c r="U305" s="3"/>
      <c r="Z305"/>
      <c r="AB305"/>
      <c r="AX305" t="s">
        <v>1005</v>
      </c>
      <c r="AY305" s="18">
        <v>2</v>
      </c>
      <c r="AZ305" s="20">
        <v>0.0021929824561403508</v>
      </c>
    </row>
    <row r="306" spans="2:52" ht="15">
      <c r="B306" s="3"/>
      <c r="C306" s="3"/>
      <c r="E306" s="3"/>
      <c r="F306" s="3"/>
      <c r="G306" s="3"/>
      <c r="H306" s="3"/>
      <c r="K306" s="13"/>
      <c r="L306" s="3"/>
      <c r="M306" s="3"/>
      <c r="N306" s="3"/>
      <c r="O306" s="3"/>
      <c r="P306" s="3"/>
      <c r="Q306" s="3"/>
      <c r="R306" s="3"/>
      <c r="S306" s="3"/>
      <c r="T306" s="3"/>
      <c r="U306" s="3"/>
      <c r="Z306"/>
      <c r="AB306"/>
      <c r="AX306" t="s">
        <v>61</v>
      </c>
      <c r="AY306" s="18">
        <v>21</v>
      </c>
      <c r="AZ306" s="20">
        <v>0.023026315789473683</v>
      </c>
    </row>
    <row r="307" spans="2:52" ht="15">
      <c r="B307" s="3"/>
      <c r="C307" s="3"/>
      <c r="E307" s="3"/>
      <c r="F307" s="3"/>
      <c r="G307" s="3"/>
      <c r="H307" s="3"/>
      <c r="K307" s="13"/>
      <c r="L307" s="3"/>
      <c r="M307" s="3"/>
      <c r="N307" s="3"/>
      <c r="O307" s="3"/>
      <c r="P307" s="3"/>
      <c r="Q307" s="3"/>
      <c r="R307" s="3"/>
      <c r="S307" s="3"/>
      <c r="T307" s="3"/>
      <c r="U307" s="3"/>
      <c r="Z307"/>
      <c r="AB307"/>
      <c r="AX307" t="s">
        <v>184</v>
      </c>
      <c r="AY307" s="18">
        <v>11</v>
      </c>
      <c r="AZ307" s="20">
        <v>0.01206140350877193</v>
      </c>
    </row>
    <row r="308" spans="2:52" ht="15">
      <c r="B308" s="3"/>
      <c r="C308" s="3"/>
      <c r="E308" s="3"/>
      <c r="F308" s="3"/>
      <c r="G308" s="3"/>
      <c r="H308" s="3"/>
      <c r="K308" s="13"/>
      <c r="L308" s="3"/>
      <c r="M308" s="3"/>
      <c r="N308" s="3"/>
      <c r="O308" s="3"/>
      <c r="P308" s="3"/>
      <c r="Q308" s="3"/>
      <c r="R308" s="3"/>
      <c r="S308" s="3"/>
      <c r="T308" s="3"/>
      <c r="U308" s="3"/>
      <c r="Z308"/>
      <c r="AB308"/>
      <c r="AX308" t="s">
        <v>1657</v>
      </c>
      <c r="AY308" s="18">
        <v>1</v>
      </c>
      <c r="AZ308" s="20">
        <v>0.0010964912280701754</v>
      </c>
    </row>
    <row r="309" spans="2:52" ht="15">
      <c r="B309" s="3"/>
      <c r="C309" s="3"/>
      <c r="E309" s="3"/>
      <c r="F309" s="3"/>
      <c r="G309" s="3"/>
      <c r="H309" s="3"/>
      <c r="K309" s="13"/>
      <c r="L309" s="3"/>
      <c r="M309" s="3"/>
      <c r="N309" s="3"/>
      <c r="O309" s="3"/>
      <c r="P309" s="3"/>
      <c r="Q309" s="3"/>
      <c r="R309" s="3"/>
      <c r="S309" s="3"/>
      <c r="T309" s="3"/>
      <c r="U309" s="3"/>
      <c r="Z309"/>
      <c r="AB309"/>
      <c r="AX309" t="s">
        <v>55</v>
      </c>
      <c r="AY309" s="18">
        <v>1</v>
      </c>
      <c r="AZ309" s="20">
        <v>0.0010964912280701754</v>
      </c>
    </row>
    <row r="310" spans="2:52" ht="15">
      <c r="B310" s="3"/>
      <c r="C310" s="3"/>
      <c r="E310" s="3"/>
      <c r="F310" s="3"/>
      <c r="G310" s="3"/>
      <c r="H310" s="3"/>
      <c r="K310" s="13"/>
      <c r="L310" s="3"/>
      <c r="M310" s="3"/>
      <c r="N310" s="3"/>
      <c r="O310" s="3"/>
      <c r="P310" s="3"/>
      <c r="Q310" s="3"/>
      <c r="R310" s="3"/>
      <c r="S310" s="3"/>
      <c r="T310" s="3"/>
      <c r="U310" s="3"/>
      <c r="Z310"/>
      <c r="AB310"/>
      <c r="AX310" t="s">
        <v>1463</v>
      </c>
      <c r="AY310" s="18">
        <v>1</v>
      </c>
      <c r="AZ310" s="20">
        <v>0.0010964912280701754</v>
      </c>
    </row>
    <row r="311" spans="2:52" ht="15">
      <c r="B311" s="3"/>
      <c r="C311" s="3"/>
      <c r="E311" s="3"/>
      <c r="F311" s="3"/>
      <c r="G311" s="3"/>
      <c r="H311" s="3"/>
      <c r="K311" s="13"/>
      <c r="L311" s="3"/>
      <c r="M311" s="3"/>
      <c r="N311" s="3"/>
      <c r="O311" s="3"/>
      <c r="P311" s="3"/>
      <c r="Q311" s="3"/>
      <c r="R311" s="3"/>
      <c r="S311" s="3"/>
      <c r="T311" s="3"/>
      <c r="U311" s="3"/>
      <c r="Z311"/>
      <c r="AB311"/>
      <c r="AX311" t="s">
        <v>1405</v>
      </c>
      <c r="AY311" s="18">
        <v>1</v>
      </c>
      <c r="AZ311" s="20">
        <v>0.0010964912280701754</v>
      </c>
    </row>
    <row r="312" spans="2:52" ht="15">
      <c r="B312" s="3"/>
      <c r="C312" s="3"/>
      <c r="E312" s="3"/>
      <c r="F312" s="3"/>
      <c r="G312" s="3"/>
      <c r="H312" s="3"/>
      <c r="K312" s="13"/>
      <c r="L312" s="3"/>
      <c r="M312" s="3"/>
      <c r="N312" s="3"/>
      <c r="O312" s="3"/>
      <c r="P312" s="3"/>
      <c r="Q312" s="3"/>
      <c r="R312" s="3"/>
      <c r="S312" s="3"/>
      <c r="T312" s="3"/>
      <c r="U312" s="3"/>
      <c r="Z312"/>
      <c r="AB312"/>
      <c r="AX312" t="s">
        <v>1249</v>
      </c>
      <c r="AY312" s="18">
        <v>1</v>
      </c>
      <c r="AZ312" s="20">
        <v>0.0010964912280701754</v>
      </c>
    </row>
    <row r="313" spans="2:52" ht="15">
      <c r="B313" s="3"/>
      <c r="C313" s="3"/>
      <c r="E313" s="3"/>
      <c r="F313" s="3"/>
      <c r="G313" s="3"/>
      <c r="H313" s="3"/>
      <c r="K313" s="13"/>
      <c r="L313" s="3"/>
      <c r="M313" s="3"/>
      <c r="N313" s="3"/>
      <c r="O313" s="3"/>
      <c r="P313" s="3"/>
      <c r="Q313" s="3"/>
      <c r="R313" s="3"/>
      <c r="S313" s="3"/>
      <c r="T313" s="3"/>
      <c r="U313" s="3"/>
      <c r="Z313"/>
      <c r="AB313"/>
      <c r="AX313" t="s">
        <v>611</v>
      </c>
      <c r="AY313" s="18">
        <v>1</v>
      </c>
      <c r="AZ313" s="20">
        <v>0.0010964912280701754</v>
      </c>
    </row>
    <row r="314" spans="2:52" ht="15">
      <c r="B314" s="3"/>
      <c r="C314" s="3"/>
      <c r="E314" s="3"/>
      <c r="F314" s="3"/>
      <c r="G314" s="3"/>
      <c r="H314" s="3"/>
      <c r="K314" s="13"/>
      <c r="L314" s="3"/>
      <c r="M314" s="3"/>
      <c r="N314" s="3"/>
      <c r="O314" s="3"/>
      <c r="P314" s="3"/>
      <c r="Q314" s="3"/>
      <c r="R314" s="3"/>
      <c r="S314" s="3"/>
      <c r="T314" s="3"/>
      <c r="U314" s="3"/>
      <c r="Z314"/>
      <c r="AB314"/>
      <c r="AX314" t="s">
        <v>694</v>
      </c>
      <c r="AY314" s="18">
        <v>1</v>
      </c>
      <c r="AZ314" s="20">
        <v>0.0010964912280701754</v>
      </c>
    </row>
    <row r="315" spans="2:52" ht="15">
      <c r="B315" s="3"/>
      <c r="C315" s="3"/>
      <c r="E315" s="3"/>
      <c r="F315" s="3"/>
      <c r="G315" s="3"/>
      <c r="H315" s="3"/>
      <c r="K315" s="13"/>
      <c r="L315" s="3"/>
      <c r="M315" s="3"/>
      <c r="N315" s="3"/>
      <c r="O315" s="3"/>
      <c r="P315" s="3"/>
      <c r="Q315" s="3"/>
      <c r="R315" s="3"/>
      <c r="S315" s="3"/>
      <c r="T315" s="3"/>
      <c r="U315" s="3"/>
      <c r="Z315"/>
      <c r="AB315"/>
      <c r="AX315" t="s">
        <v>154</v>
      </c>
      <c r="AY315" s="18">
        <v>1</v>
      </c>
      <c r="AZ315" s="20">
        <v>0.0010964912280701754</v>
      </c>
    </row>
    <row r="316" spans="2:52" ht="15">
      <c r="B316" s="3"/>
      <c r="C316" s="3"/>
      <c r="E316" s="3"/>
      <c r="F316" s="3"/>
      <c r="G316" s="3"/>
      <c r="H316" s="3"/>
      <c r="K316" s="13"/>
      <c r="L316" s="3"/>
      <c r="M316" s="3"/>
      <c r="N316" s="3"/>
      <c r="O316" s="3"/>
      <c r="P316" s="3"/>
      <c r="Q316" s="3"/>
      <c r="R316" s="3"/>
      <c r="S316" s="3"/>
      <c r="T316" s="3"/>
      <c r="U316" s="3"/>
      <c r="Z316"/>
      <c r="AB316"/>
      <c r="AX316" t="s">
        <v>608</v>
      </c>
      <c r="AY316" s="18">
        <v>1</v>
      </c>
      <c r="AZ316" s="20">
        <v>0.0010964912280701754</v>
      </c>
    </row>
    <row r="317" spans="2:52" ht="15">
      <c r="B317" s="3"/>
      <c r="C317" s="3"/>
      <c r="E317" s="3"/>
      <c r="F317" s="3"/>
      <c r="G317" s="3"/>
      <c r="H317" s="3"/>
      <c r="K317" s="13"/>
      <c r="L317" s="3"/>
      <c r="M317" s="3"/>
      <c r="N317" s="3"/>
      <c r="O317" s="3"/>
      <c r="P317" s="3"/>
      <c r="Q317" s="3"/>
      <c r="R317" s="3"/>
      <c r="S317" s="3"/>
      <c r="T317" s="3"/>
      <c r="U317" s="3"/>
      <c r="Z317"/>
      <c r="AB317"/>
      <c r="AX317" t="s">
        <v>1010</v>
      </c>
      <c r="AY317" s="18">
        <v>1</v>
      </c>
      <c r="AZ317" s="20">
        <v>0.0010964912280701754</v>
      </c>
    </row>
    <row r="318" spans="2:52" ht="15">
      <c r="B318" s="3"/>
      <c r="C318" s="3"/>
      <c r="E318" s="3"/>
      <c r="F318" s="3"/>
      <c r="G318" s="3"/>
      <c r="H318" s="3"/>
      <c r="K318" s="13"/>
      <c r="L318" s="3"/>
      <c r="M318" s="3"/>
      <c r="N318" s="3"/>
      <c r="O318" s="3"/>
      <c r="P318" s="3"/>
      <c r="Q318" s="3"/>
      <c r="R318" s="3"/>
      <c r="S318" s="3"/>
      <c r="T318" s="3"/>
      <c r="U318" s="3"/>
      <c r="Z318"/>
      <c r="AB318"/>
      <c r="AX318" t="s">
        <v>1565</v>
      </c>
      <c r="AY318" s="18">
        <v>1</v>
      </c>
      <c r="AZ318" s="20">
        <v>0.0010964912280701754</v>
      </c>
    </row>
    <row r="319" spans="2:52" ht="15">
      <c r="B319" s="3"/>
      <c r="C319" s="3"/>
      <c r="E319" s="3"/>
      <c r="F319" s="3"/>
      <c r="G319" s="3"/>
      <c r="H319" s="3"/>
      <c r="K319" s="13"/>
      <c r="L319" s="3"/>
      <c r="M319" s="3"/>
      <c r="N319" s="3"/>
      <c r="O319" s="3"/>
      <c r="P319" s="3"/>
      <c r="Q319" s="3"/>
      <c r="R319" s="3"/>
      <c r="S319" s="3"/>
      <c r="T319" s="3"/>
      <c r="U319" s="3"/>
      <c r="Z319"/>
      <c r="AB319"/>
      <c r="AX319" t="s">
        <v>1296</v>
      </c>
      <c r="AY319" s="18">
        <v>1</v>
      </c>
      <c r="AZ319" s="20">
        <v>0.0010964912280701754</v>
      </c>
    </row>
    <row r="320" spans="2:52" ht="15">
      <c r="B320" s="3"/>
      <c r="C320" s="3"/>
      <c r="E320" s="3"/>
      <c r="F320" s="3"/>
      <c r="G320" s="3"/>
      <c r="H320" s="3"/>
      <c r="K320" s="13"/>
      <c r="L320" s="3"/>
      <c r="M320" s="3"/>
      <c r="N320" s="3"/>
      <c r="O320" s="3"/>
      <c r="P320" s="3"/>
      <c r="Q320" s="3"/>
      <c r="R320" s="3"/>
      <c r="S320" s="3"/>
      <c r="T320" s="3"/>
      <c r="U320" s="3"/>
      <c r="Z320"/>
      <c r="AB320"/>
      <c r="AX320" t="s">
        <v>766</v>
      </c>
      <c r="AY320" s="18">
        <v>1</v>
      </c>
      <c r="AZ320" s="20">
        <v>0.0010964912280701754</v>
      </c>
    </row>
    <row r="321" spans="2:52" ht="15">
      <c r="B321" s="3"/>
      <c r="C321" s="3"/>
      <c r="E321" s="3"/>
      <c r="F321" s="3"/>
      <c r="G321" s="3"/>
      <c r="H321" s="3"/>
      <c r="K321" s="13"/>
      <c r="L321" s="3"/>
      <c r="M321" s="3"/>
      <c r="N321" s="3"/>
      <c r="O321" s="3"/>
      <c r="P321" s="3"/>
      <c r="Q321" s="3"/>
      <c r="R321" s="3"/>
      <c r="S321" s="3"/>
      <c r="T321" s="3"/>
      <c r="U321" s="3"/>
      <c r="Z321"/>
      <c r="AB321"/>
      <c r="AX321" t="s">
        <v>25</v>
      </c>
      <c r="AY321" s="18">
        <v>3</v>
      </c>
      <c r="AZ321" s="20">
        <v>0.003289473684210526</v>
      </c>
    </row>
    <row r="322" spans="2:52" ht="15">
      <c r="B322" s="3"/>
      <c r="C322" s="3"/>
      <c r="E322" s="3"/>
      <c r="F322" s="3"/>
      <c r="G322" s="3"/>
      <c r="H322" s="3"/>
      <c r="K322" s="13"/>
      <c r="L322" s="3"/>
      <c r="M322" s="3"/>
      <c r="N322" s="3"/>
      <c r="O322" s="3"/>
      <c r="P322" s="3"/>
      <c r="Q322" s="3"/>
      <c r="R322" s="3"/>
      <c r="S322" s="3"/>
      <c r="T322" s="3"/>
      <c r="U322" s="3"/>
      <c r="Z322"/>
      <c r="AB322"/>
      <c r="AX322" t="s">
        <v>1269</v>
      </c>
      <c r="AY322" s="18">
        <v>1</v>
      </c>
      <c r="AZ322" s="20">
        <v>0.0010964912280701754</v>
      </c>
    </row>
    <row r="323" spans="2:52" ht="15">
      <c r="B323" s="3"/>
      <c r="C323" s="3"/>
      <c r="E323" s="3"/>
      <c r="F323" s="3"/>
      <c r="G323" s="3"/>
      <c r="H323" s="3"/>
      <c r="K323" s="13"/>
      <c r="L323" s="3"/>
      <c r="M323" s="3"/>
      <c r="N323" s="3"/>
      <c r="O323" s="3"/>
      <c r="P323" s="3"/>
      <c r="Q323" s="3"/>
      <c r="R323" s="3"/>
      <c r="S323" s="3"/>
      <c r="T323" s="3"/>
      <c r="U323" s="3"/>
      <c r="Z323"/>
      <c r="AB323"/>
      <c r="AX323" t="s">
        <v>72</v>
      </c>
      <c r="AY323" s="18">
        <v>1</v>
      </c>
      <c r="AZ323" s="20">
        <v>0.0010964912280701754</v>
      </c>
    </row>
    <row r="324" spans="2:52" ht="15">
      <c r="B324" s="3"/>
      <c r="C324" s="3"/>
      <c r="E324" s="3"/>
      <c r="F324" s="3"/>
      <c r="G324" s="3"/>
      <c r="H324" s="3"/>
      <c r="K324" s="13"/>
      <c r="L324" s="3"/>
      <c r="M324" s="3"/>
      <c r="N324" s="3"/>
      <c r="O324" s="3"/>
      <c r="P324" s="3"/>
      <c r="Q324" s="3"/>
      <c r="R324" s="3"/>
      <c r="S324" s="3"/>
      <c r="T324" s="3"/>
      <c r="U324" s="3"/>
      <c r="Z324"/>
      <c r="AB324"/>
      <c r="AX324" t="s">
        <v>205</v>
      </c>
      <c r="AY324" s="18">
        <v>7</v>
      </c>
      <c r="AZ324" s="20">
        <v>0.007675438596491228</v>
      </c>
    </row>
    <row r="325" spans="2:52" ht="15">
      <c r="B325" s="3"/>
      <c r="C325" s="3"/>
      <c r="E325" s="3"/>
      <c r="F325" s="3"/>
      <c r="G325" s="3"/>
      <c r="H325" s="3"/>
      <c r="K325" s="13"/>
      <c r="L325" s="3"/>
      <c r="M325" s="3"/>
      <c r="N325" s="3"/>
      <c r="O325" s="3"/>
      <c r="P325" s="3"/>
      <c r="Q325" s="3"/>
      <c r="R325" s="3"/>
      <c r="S325" s="3"/>
      <c r="T325" s="3"/>
      <c r="U325" s="3"/>
      <c r="Z325"/>
      <c r="AB325"/>
      <c r="AX325" t="s">
        <v>1442</v>
      </c>
      <c r="AY325" s="18">
        <v>1</v>
      </c>
      <c r="AZ325" s="20">
        <v>0.0010964912280701754</v>
      </c>
    </row>
    <row r="326" spans="2:52" ht="15">
      <c r="B326" s="3"/>
      <c r="C326" s="3"/>
      <c r="E326" s="3"/>
      <c r="F326" s="3"/>
      <c r="G326" s="3"/>
      <c r="H326" s="3"/>
      <c r="K326" s="13"/>
      <c r="L326" s="3"/>
      <c r="M326" s="3"/>
      <c r="N326" s="3"/>
      <c r="O326" s="3"/>
      <c r="P326" s="3"/>
      <c r="Q326" s="3"/>
      <c r="R326" s="3"/>
      <c r="S326" s="3"/>
      <c r="T326" s="3"/>
      <c r="U326" s="3"/>
      <c r="Z326"/>
      <c r="AB326"/>
      <c r="AX326" t="s">
        <v>1263</v>
      </c>
      <c r="AY326" s="18">
        <v>3</v>
      </c>
      <c r="AZ326" s="20">
        <v>0.003289473684210526</v>
      </c>
    </row>
    <row r="327" spans="2:52" ht="15">
      <c r="B327" s="3"/>
      <c r="C327" s="3"/>
      <c r="E327" s="3"/>
      <c r="F327" s="3"/>
      <c r="G327" s="3"/>
      <c r="H327" s="3"/>
      <c r="K327" s="13"/>
      <c r="L327" s="3"/>
      <c r="M327" s="3"/>
      <c r="N327" s="3"/>
      <c r="O327" s="3"/>
      <c r="P327" s="3"/>
      <c r="Q327" s="3"/>
      <c r="R327" s="3"/>
      <c r="S327" s="3"/>
      <c r="T327" s="3"/>
      <c r="U327" s="3"/>
      <c r="Z327"/>
      <c r="AB327"/>
      <c r="AX327" t="s">
        <v>469</v>
      </c>
      <c r="AY327" s="18">
        <v>1</v>
      </c>
      <c r="AZ327" s="20">
        <v>0.0010964912280701754</v>
      </c>
    </row>
    <row r="328" spans="2:52" ht="15">
      <c r="B328" s="3"/>
      <c r="C328" s="3"/>
      <c r="E328" s="3"/>
      <c r="F328" s="3"/>
      <c r="G328" s="3"/>
      <c r="H328" s="3"/>
      <c r="K328" s="13"/>
      <c r="L328" s="3"/>
      <c r="M328" s="3"/>
      <c r="N328" s="3"/>
      <c r="O328" s="3"/>
      <c r="P328" s="3"/>
      <c r="Q328" s="3"/>
      <c r="R328" s="3"/>
      <c r="S328" s="3"/>
      <c r="T328" s="3"/>
      <c r="U328" s="3"/>
      <c r="Z328"/>
      <c r="AB328"/>
      <c r="AX328" t="s">
        <v>357</v>
      </c>
      <c r="AY328" s="18">
        <v>3</v>
      </c>
      <c r="AZ328" s="20">
        <v>0.003289473684210526</v>
      </c>
    </row>
    <row r="329" spans="2:52" ht="15">
      <c r="B329" s="3"/>
      <c r="C329" s="3"/>
      <c r="E329" s="3"/>
      <c r="F329" s="3"/>
      <c r="G329" s="3"/>
      <c r="H329" s="3"/>
      <c r="K329" s="13"/>
      <c r="L329" s="3"/>
      <c r="M329" s="3"/>
      <c r="N329" s="3"/>
      <c r="O329" s="3"/>
      <c r="P329" s="3"/>
      <c r="Q329" s="3"/>
      <c r="R329" s="3"/>
      <c r="S329" s="3"/>
      <c r="T329" s="3"/>
      <c r="U329" s="3"/>
      <c r="Z329"/>
      <c r="AB329"/>
      <c r="AX329" t="s">
        <v>100</v>
      </c>
      <c r="AY329" s="18">
        <v>1</v>
      </c>
      <c r="AZ329" s="20">
        <v>0.0010964912280701754</v>
      </c>
    </row>
    <row r="330" spans="2:52" ht="15">
      <c r="B330" s="3"/>
      <c r="C330" s="3"/>
      <c r="E330" s="3"/>
      <c r="F330" s="3"/>
      <c r="G330" s="3"/>
      <c r="H330" s="3"/>
      <c r="K330" s="13"/>
      <c r="L330" s="3"/>
      <c r="M330" s="3"/>
      <c r="N330" s="3"/>
      <c r="O330" s="3"/>
      <c r="P330" s="3"/>
      <c r="Q330" s="3"/>
      <c r="R330" s="3"/>
      <c r="S330" s="3"/>
      <c r="T330" s="3"/>
      <c r="U330" s="3"/>
      <c r="Z330"/>
      <c r="AB330"/>
      <c r="AX330" t="s">
        <v>420</v>
      </c>
      <c r="AY330" s="18">
        <v>3</v>
      </c>
      <c r="AZ330" s="20">
        <v>0.003289473684210526</v>
      </c>
    </row>
    <row r="331" spans="2:52" ht="15">
      <c r="B331" s="3"/>
      <c r="C331" s="3"/>
      <c r="E331" s="3"/>
      <c r="F331" s="3"/>
      <c r="G331" s="3"/>
      <c r="H331" s="3"/>
      <c r="K331" s="13"/>
      <c r="L331" s="3"/>
      <c r="M331" s="3"/>
      <c r="N331" s="3"/>
      <c r="O331" s="3"/>
      <c r="P331" s="3"/>
      <c r="Q331" s="3"/>
      <c r="R331" s="3"/>
      <c r="S331" s="3"/>
      <c r="T331" s="3"/>
      <c r="U331" s="3"/>
      <c r="Z331"/>
      <c r="AB331"/>
      <c r="AX331" t="s">
        <v>261</v>
      </c>
      <c r="AY331" s="18">
        <v>9</v>
      </c>
      <c r="AZ331" s="20">
        <v>0.009868421052631578</v>
      </c>
    </row>
    <row r="332" spans="2:52" ht="15">
      <c r="B332" s="3"/>
      <c r="C332" s="3"/>
      <c r="E332" s="3"/>
      <c r="F332" s="3"/>
      <c r="G332" s="3"/>
      <c r="H332" s="3"/>
      <c r="K332" s="13"/>
      <c r="L332" s="3"/>
      <c r="M332" s="3"/>
      <c r="N332" s="3"/>
      <c r="O332" s="3"/>
      <c r="P332" s="3"/>
      <c r="Q332" s="3"/>
      <c r="R332" s="3"/>
      <c r="S332" s="3"/>
      <c r="T332" s="3"/>
      <c r="U332" s="3"/>
      <c r="Z332"/>
      <c r="AB332"/>
      <c r="AX332" t="s">
        <v>67</v>
      </c>
      <c r="AY332" s="18">
        <v>6</v>
      </c>
      <c r="AZ332" s="20">
        <v>0.006578947368421052</v>
      </c>
    </row>
    <row r="333" spans="2:52" ht="15">
      <c r="B333" s="3"/>
      <c r="C333" s="3"/>
      <c r="E333" s="3"/>
      <c r="F333" s="3"/>
      <c r="G333" s="3"/>
      <c r="H333" s="3"/>
      <c r="K333" s="13"/>
      <c r="L333" s="3"/>
      <c r="M333" s="3"/>
      <c r="N333" s="3"/>
      <c r="O333" s="3"/>
      <c r="P333" s="3"/>
      <c r="Q333" s="3"/>
      <c r="R333" s="3"/>
      <c r="S333" s="3"/>
      <c r="T333" s="3"/>
      <c r="U333" s="3"/>
      <c r="Z333"/>
      <c r="AB333"/>
      <c r="AX333" t="s">
        <v>68</v>
      </c>
      <c r="AY333" s="18">
        <v>1</v>
      </c>
      <c r="AZ333" s="20">
        <v>0.0010964912280701754</v>
      </c>
    </row>
    <row r="334" spans="2:52" ht="15">
      <c r="B334" s="3"/>
      <c r="C334" s="3"/>
      <c r="E334" s="3"/>
      <c r="F334" s="3"/>
      <c r="G334" s="3"/>
      <c r="H334" s="3"/>
      <c r="K334" s="13"/>
      <c r="L334" s="3"/>
      <c r="M334" s="3"/>
      <c r="N334" s="3"/>
      <c r="O334" s="3"/>
      <c r="P334" s="3"/>
      <c r="Q334" s="3"/>
      <c r="R334" s="3"/>
      <c r="S334" s="3"/>
      <c r="T334" s="3"/>
      <c r="U334" s="3"/>
      <c r="Z334"/>
      <c r="AB334"/>
      <c r="AX334" t="s">
        <v>465</v>
      </c>
      <c r="AY334" s="18">
        <v>2</v>
      </c>
      <c r="AZ334" s="20">
        <v>0.0021929824561403508</v>
      </c>
    </row>
    <row r="335" spans="2:52" ht="15">
      <c r="B335" s="3"/>
      <c r="C335" s="3"/>
      <c r="E335" s="3"/>
      <c r="F335" s="3"/>
      <c r="G335" s="3"/>
      <c r="H335" s="3"/>
      <c r="K335" s="13"/>
      <c r="L335" s="3"/>
      <c r="M335" s="3"/>
      <c r="N335" s="3"/>
      <c r="O335" s="3"/>
      <c r="P335" s="3"/>
      <c r="Q335" s="3"/>
      <c r="R335" s="3"/>
      <c r="S335" s="3"/>
      <c r="T335" s="3"/>
      <c r="U335" s="3"/>
      <c r="Z335"/>
      <c r="AB335"/>
      <c r="AX335" t="s">
        <v>1259</v>
      </c>
      <c r="AY335" s="18">
        <v>2</v>
      </c>
      <c r="AZ335" s="20">
        <v>0.0021929824561403508</v>
      </c>
    </row>
    <row r="336" spans="2:52" ht="15">
      <c r="B336" s="3"/>
      <c r="C336" s="3"/>
      <c r="E336" s="3"/>
      <c r="F336" s="3"/>
      <c r="G336" s="3"/>
      <c r="H336" s="3"/>
      <c r="K336" s="13"/>
      <c r="L336" s="3"/>
      <c r="M336" s="3"/>
      <c r="N336" s="3"/>
      <c r="O336" s="3"/>
      <c r="P336" s="3"/>
      <c r="Q336" s="3"/>
      <c r="R336" s="3"/>
      <c r="S336" s="3"/>
      <c r="T336" s="3"/>
      <c r="U336" s="3"/>
      <c r="Z336"/>
      <c r="AB336"/>
      <c r="AX336" t="s">
        <v>1427</v>
      </c>
      <c r="AY336" s="18">
        <v>1</v>
      </c>
      <c r="AZ336" s="20">
        <v>0.0010964912280701754</v>
      </c>
    </row>
    <row r="337" spans="2:52" ht="15">
      <c r="B337" s="3"/>
      <c r="C337" s="3"/>
      <c r="E337" s="3"/>
      <c r="F337" s="3"/>
      <c r="G337" s="3"/>
      <c r="H337" s="3"/>
      <c r="K337" s="13"/>
      <c r="L337" s="3"/>
      <c r="M337" s="3"/>
      <c r="N337" s="3"/>
      <c r="O337" s="3"/>
      <c r="P337" s="3"/>
      <c r="Q337" s="3"/>
      <c r="R337" s="3"/>
      <c r="S337" s="3"/>
      <c r="T337" s="3"/>
      <c r="U337" s="3"/>
      <c r="Z337"/>
      <c r="AB337"/>
      <c r="AX337" t="s">
        <v>476</v>
      </c>
      <c r="AY337" s="18">
        <v>1</v>
      </c>
      <c r="AZ337" s="20">
        <v>0.0010964912280701754</v>
      </c>
    </row>
    <row r="338" spans="2:52" ht="15">
      <c r="B338" s="3"/>
      <c r="C338" s="3"/>
      <c r="E338" s="3"/>
      <c r="F338" s="3"/>
      <c r="G338" s="3"/>
      <c r="H338" s="3"/>
      <c r="K338" s="13"/>
      <c r="L338" s="3"/>
      <c r="M338" s="3"/>
      <c r="N338" s="3"/>
      <c r="O338" s="3"/>
      <c r="P338" s="3"/>
      <c r="Q338" s="3"/>
      <c r="R338" s="3"/>
      <c r="S338" s="3"/>
      <c r="T338" s="3"/>
      <c r="U338" s="3"/>
      <c r="Z338"/>
      <c r="AB338"/>
      <c r="AX338" t="s">
        <v>257</v>
      </c>
      <c r="AY338" s="18">
        <v>1</v>
      </c>
      <c r="AZ338" s="20">
        <v>0.0010964912280701754</v>
      </c>
    </row>
    <row r="339" spans="2:52" ht="15">
      <c r="B339" s="3"/>
      <c r="C339" s="3"/>
      <c r="E339" s="3"/>
      <c r="F339" s="3"/>
      <c r="G339" s="3"/>
      <c r="H339" s="3"/>
      <c r="K339" s="13"/>
      <c r="L339" s="3"/>
      <c r="M339" s="3"/>
      <c r="N339" s="3"/>
      <c r="O339" s="3"/>
      <c r="P339" s="3"/>
      <c r="Q339" s="3"/>
      <c r="R339" s="3"/>
      <c r="S339" s="3"/>
      <c r="T339" s="3"/>
      <c r="U339" s="3"/>
      <c r="Z339"/>
      <c r="AB339"/>
      <c r="AX339" t="s">
        <v>253</v>
      </c>
      <c r="AY339" s="18">
        <v>1</v>
      </c>
      <c r="AZ339" s="20">
        <v>0.0010964912280701754</v>
      </c>
    </row>
    <row r="340" spans="2:52" ht="15">
      <c r="B340" s="3"/>
      <c r="C340" s="3"/>
      <c r="E340" s="3"/>
      <c r="F340" s="3"/>
      <c r="G340" s="3"/>
      <c r="H340" s="3"/>
      <c r="K340" s="13"/>
      <c r="L340" s="3"/>
      <c r="M340" s="3"/>
      <c r="N340" s="3"/>
      <c r="O340" s="3"/>
      <c r="P340" s="3"/>
      <c r="Q340" s="3"/>
      <c r="R340" s="3"/>
      <c r="S340" s="3"/>
      <c r="T340" s="3"/>
      <c r="U340" s="3"/>
      <c r="Z340"/>
      <c r="AB340"/>
      <c r="AX340" t="s">
        <v>1481</v>
      </c>
      <c r="AY340" s="18">
        <v>1</v>
      </c>
      <c r="AZ340" s="20">
        <v>0.0010964912280701754</v>
      </c>
    </row>
    <row r="341" spans="2:52" ht="15">
      <c r="B341" s="3"/>
      <c r="C341" s="3"/>
      <c r="E341" s="3"/>
      <c r="F341" s="3"/>
      <c r="G341" s="3"/>
      <c r="H341" s="3"/>
      <c r="K341" s="13"/>
      <c r="L341" s="3"/>
      <c r="M341" s="3"/>
      <c r="N341" s="3"/>
      <c r="O341" s="3"/>
      <c r="P341" s="3"/>
      <c r="Q341" s="3"/>
      <c r="R341" s="3"/>
      <c r="S341" s="3"/>
      <c r="T341" s="3"/>
      <c r="U341" s="3"/>
      <c r="Z341"/>
      <c r="AB341"/>
      <c r="AX341" t="s">
        <v>1630</v>
      </c>
      <c r="AY341" s="18">
        <v>1</v>
      </c>
      <c r="AZ341" s="20">
        <v>0.0010964912280701754</v>
      </c>
    </row>
    <row r="342" spans="2:52" ht="15">
      <c r="B342" s="3"/>
      <c r="C342" s="3"/>
      <c r="E342" s="3"/>
      <c r="F342" s="3"/>
      <c r="G342" s="3"/>
      <c r="H342" s="3"/>
      <c r="K342" s="13"/>
      <c r="L342" s="3"/>
      <c r="M342" s="3"/>
      <c r="N342" s="3"/>
      <c r="O342" s="3"/>
      <c r="P342" s="3"/>
      <c r="Q342" s="3"/>
      <c r="R342" s="3"/>
      <c r="S342" s="3"/>
      <c r="T342" s="3"/>
      <c r="U342" s="3"/>
      <c r="Z342"/>
      <c r="AB342"/>
      <c r="AX342" t="s">
        <v>842</v>
      </c>
      <c r="AY342" s="18">
        <v>5</v>
      </c>
      <c r="AZ342" s="20">
        <v>0.005482456140350877</v>
      </c>
    </row>
    <row r="343" spans="2:52" ht="15">
      <c r="B343" s="3"/>
      <c r="C343" s="3"/>
      <c r="E343" s="3"/>
      <c r="F343" s="3"/>
      <c r="G343" s="3"/>
      <c r="H343" s="3"/>
      <c r="K343" s="13"/>
      <c r="L343" s="3"/>
      <c r="M343" s="3"/>
      <c r="N343" s="3"/>
      <c r="O343" s="3"/>
      <c r="P343" s="3"/>
      <c r="Q343" s="3"/>
      <c r="R343" s="3"/>
      <c r="S343" s="3"/>
      <c r="T343" s="3"/>
      <c r="U343" s="3"/>
      <c r="Z343"/>
      <c r="AB343"/>
      <c r="AX343" t="s">
        <v>642</v>
      </c>
      <c r="AY343" s="18">
        <v>1</v>
      </c>
      <c r="AZ343" s="20">
        <v>0.0010964912280701754</v>
      </c>
    </row>
    <row r="344" spans="2:52" ht="15">
      <c r="B344" s="3"/>
      <c r="C344" s="3"/>
      <c r="E344" s="3"/>
      <c r="F344" s="3"/>
      <c r="G344" s="3"/>
      <c r="H344" s="3"/>
      <c r="K344" s="13"/>
      <c r="L344" s="3"/>
      <c r="M344" s="3"/>
      <c r="N344" s="3"/>
      <c r="O344" s="3"/>
      <c r="P344" s="3"/>
      <c r="Q344" s="3"/>
      <c r="R344" s="3"/>
      <c r="S344" s="3"/>
      <c r="T344" s="3"/>
      <c r="U344" s="3"/>
      <c r="Z344"/>
      <c r="AB344"/>
      <c r="AX344" t="s">
        <v>103</v>
      </c>
      <c r="AY344" s="18">
        <v>10</v>
      </c>
      <c r="AZ344" s="20">
        <v>0.010964912280701754</v>
      </c>
    </row>
    <row r="345" spans="2:52" ht="15">
      <c r="B345" s="3"/>
      <c r="C345" s="3"/>
      <c r="E345" s="3"/>
      <c r="F345" s="3"/>
      <c r="G345" s="3"/>
      <c r="H345" s="3"/>
      <c r="K345" s="13"/>
      <c r="L345" s="3"/>
      <c r="M345" s="3"/>
      <c r="N345" s="3"/>
      <c r="O345" s="3"/>
      <c r="P345" s="3"/>
      <c r="Q345" s="3"/>
      <c r="R345" s="3"/>
      <c r="S345" s="3"/>
      <c r="T345" s="3"/>
      <c r="U345" s="3"/>
      <c r="Z345"/>
      <c r="AB345"/>
      <c r="AX345" t="s">
        <v>384</v>
      </c>
      <c r="AY345" s="18">
        <v>1</v>
      </c>
      <c r="AZ345" s="20">
        <v>0.0010964912280701754</v>
      </c>
    </row>
    <row r="346" spans="2:52" ht="15">
      <c r="B346" s="3"/>
      <c r="C346" s="3"/>
      <c r="E346" s="3"/>
      <c r="F346" s="3"/>
      <c r="G346" s="3"/>
      <c r="H346" s="3"/>
      <c r="K346" s="13"/>
      <c r="L346" s="3"/>
      <c r="M346" s="3"/>
      <c r="N346" s="3"/>
      <c r="O346" s="3"/>
      <c r="P346" s="3"/>
      <c r="Q346" s="3"/>
      <c r="R346" s="3"/>
      <c r="S346" s="3"/>
      <c r="T346" s="3"/>
      <c r="U346" s="3"/>
      <c r="Z346"/>
      <c r="AB346"/>
      <c r="AX346" t="s">
        <v>1535</v>
      </c>
      <c r="AY346" s="18">
        <v>2</v>
      </c>
      <c r="AZ346" s="20">
        <v>0.0021929824561403508</v>
      </c>
    </row>
    <row r="347" spans="2:52" ht="15">
      <c r="B347" s="3"/>
      <c r="C347" s="3"/>
      <c r="E347" s="3"/>
      <c r="F347" s="3"/>
      <c r="G347" s="3"/>
      <c r="H347" s="3"/>
      <c r="K347" s="13"/>
      <c r="L347" s="3"/>
      <c r="M347" s="3"/>
      <c r="N347" s="3"/>
      <c r="O347" s="3"/>
      <c r="P347" s="3"/>
      <c r="Q347" s="3"/>
      <c r="R347" s="3"/>
      <c r="S347" s="3"/>
      <c r="T347" s="3"/>
      <c r="U347" s="3"/>
      <c r="Z347"/>
      <c r="AB347"/>
      <c r="AX347" t="s">
        <v>171</v>
      </c>
      <c r="AY347" s="18">
        <v>2</v>
      </c>
      <c r="AZ347" s="20">
        <v>0.0021929824561403508</v>
      </c>
    </row>
    <row r="348" spans="2:52" ht="15">
      <c r="B348" s="3"/>
      <c r="C348" s="3"/>
      <c r="E348" s="3"/>
      <c r="F348" s="3"/>
      <c r="G348" s="3"/>
      <c r="H348" s="3"/>
      <c r="K348" s="13"/>
      <c r="L348" s="3"/>
      <c r="M348" s="3"/>
      <c r="N348" s="3"/>
      <c r="O348" s="3"/>
      <c r="P348" s="3"/>
      <c r="Q348" s="3"/>
      <c r="R348" s="3"/>
      <c r="S348" s="3"/>
      <c r="T348" s="3"/>
      <c r="U348" s="3"/>
      <c r="Z348"/>
      <c r="AB348"/>
      <c r="AX348" t="s">
        <v>50</v>
      </c>
      <c r="AY348" s="18">
        <v>19</v>
      </c>
      <c r="AZ348" s="20">
        <v>0.020833333333333332</v>
      </c>
    </row>
    <row r="349" spans="2:52" ht="15">
      <c r="B349" s="3"/>
      <c r="C349" s="3"/>
      <c r="E349" s="3"/>
      <c r="F349" s="3"/>
      <c r="G349" s="3"/>
      <c r="H349" s="3"/>
      <c r="K349" s="13"/>
      <c r="L349" s="3"/>
      <c r="M349" s="3"/>
      <c r="N349" s="3"/>
      <c r="O349" s="3"/>
      <c r="P349" s="3"/>
      <c r="Q349" s="3"/>
      <c r="R349" s="3"/>
      <c r="S349" s="3"/>
      <c r="T349" s="3"/>
      <c r="U349" s="3"/>
      <c r="Z349"/>
      <c r="AB349"/>
      <c r="AX349" t="s">
        <v>158</v>
      </c>
      <c r="AY349" s="18">
        <v>1</v>
      </c>
      <c r="AZ349" s="20">
        <v>0.0010964912280701754</v>
      </c>
    </row>
    <row r="350" spans="2:52" ht="15">
      <c r="B350" s="3"/>
      <c r="C350" s="3"/>
      <c r="E350" s="3"/>
      <c r="F350" s="3"/>
      <c r="G350" s="3"/>
      <c r="H350" s="3"/>
      <c r="K350" s="13"/>
      <c r="L350" s="3"/>
      <c r="M350" s="3"/>
      <c r="N350" s="3"/>
      <c r="O350" s="3"/>
      <c r="P350" s="3"/>
      <c r="Q350" s="3"/>
      <c r="R350" s="3"/>
      <c r="S350" s="3"/>
      <c r="T350" s="3"/>
      <c r="U350" s="3"/>
      <c r="Z350"/>
      <c r="AB350"/>
      <c r="AX350" t="s">
        <v>1559</v>
      </c>
      <c r="AY350" s="18">
        <v>1</v>
      </c>
      <c r="AZ350" s="20">
        <v>0.0010964912280701754</v>
      </c>
    </row>
    <row r="351" spans="2:52" ht="15">
      <c r="B351" s="3"/>
      <c r="C351" s="3"/>
      <c r="E351" s="3"/>
      <c r="F351" s="3"/>
      <c r="G351" s="3"/>
      <c r="H351" s="3"/>
      <c r="K351" s="13"/>
      <c r="L351" s="3"/>
      <c r="M351" s="3"/>
      <c r="N351" s="3"/>
      <c r="O351" s="3"/>
      <c r="P351" s="3"/>
      <c r="Q351" s="3"/>
      <c r="R351" s="3"/>
      <c r="S351" s="3"/>
      <c r="T351" s="3"/>
      <c r="U351" s="3"/>
      <c r="Z351"/>
      <c r="AB351"/>
      <c r="AX351" t="s">
        <v>333</v>
      </c>
      <c r="AY351" s="18">
        <v>7</v>
      </c>
      <c r="AZ351" s="20">
        <v>0.007675438596491228</v>
      </c>
    </row>
    <row r="352" spans="2:52" ht="15">
      <c r="B352" s="3"/>
      <c r="C352" s="3"/>
      <c r="E352" s="3"/>
      <c r="F352" s="3"/>
      <c r="G352" s="3"/>
      <c r="H352" s="3"/>
      <c r="K352" s="13"/>
      <c r="L352" s="3"/>
      <c r="M352" s="3"/>
      <c r="N352" s="3"/>
      <c r="O352" s="3"/>
      <c r="P352" s="3"/>
      <c r="Q352" s="3"/>
      <c r="R352" s="3"/>
      <c r="S352" s="3"/>
      <c r="T352" s="3"/>
      <c r="U352" s="3"/>
      <c r="Z352"/>
      <c r="AB352"/>
      <c r="AX352" t="s">
        <v>1518</v>
      </c>
      <c r="AY352" s="18">
        <v>1</v>
      </c>
      <c r="AZ352" s="20">
        <v>0.0010964912280701754</v>
      </c>
    </row>
    <row r="353" spans="2:52" ht="15">
      <c r="B353" s="3"/>
      <c r="C353" s="3"/>
      <c r="E353" s="3"/>
      <c r="F353" s="3"/>
      <c r="G353" s="3"/>
      <c r="H353" s="3"/>
      <c r="K353" s="13"/>
      <c r="L353" s="3"/>
      <c r="M353" s="3"/>
      <c r="N353" s="3"/>
      <c r="O353" s="3"/>
      <c r="P353" s="3"/>
      <c r="Q353" s="3"/>
      <c r="R353" s="3"/>
      <c r="S353" s="3"/>
      <c r="T353" s="3"/>
      <c r="U353" s="3"/>
      <c r="Z353"/>
      <c r="AB353"/>
      <c r="AX353" t="s">
        <v>1492</v>
      </c>
      <c r="AY353" s="18">
        <v>1</v>
      </c>
      <c r="AZ353" s="20">
        <v>0.0010964912280701754</v>
      </c>
    </row>
    <row r="354" spans="2:52" ht="15">
      <c r="B354" s="3"/>
      <c r="C354" s="3"/>
      <c r="E354" s="3"/>
      <c r="F354" s="3"/>
      <c r="G354" s="3"/>
      <c r="H354" s="3"/>
      <c r="K354" s="13"/>
      <c r="L354" s="3"/>
      <c r="M354" s="3"/>
      <c r="N354" s="3"/>
      <c r="O354" s="3"/>
      <c r="P354" s="3"/>
      <c r="Q354" s="3"/>
      <c r="R354" s="3"/>
      <c r="S354" s="3"/>
      <c r="T354" s="3"/>
      <c r="U354" s="3"/>
      <c r="Z354"/>
      <c r="AB354"/>
      <c r="AX354" t="s">
        <v>650</v>
      </c>
      <c r="AY354" s="18">
        <v>1</v>
      </c>
      <c r="AZ354" s="20">
        <v>0.0010964912280701754</v>
      </c>
    </row>
    <row r="355" spans="2:52" ht="15">
      <c r="B355" s="3"/>
      <c r="C355" s="3"/>
      <c r="E355" s="3"/>
      <c r="F355" s="3"/>
      <c r="G355" s="3"/>
      <c r="H355" s="3"/>
      <c r="K355" s="13"/>
      <c r="L355" s="3"/>
      <c r="M355" s="3"/>
      <c r="N355" s="3"/>
      <c r="O355" s="3"/>
      <c r="P355" s="3"/>
      <c r="Q355" s="3"/>
      <c r="R355" s="3"/>
      <c r="S355" s="3"/>
      <c r="T355" s="3"/>
      <c r="U355" s="3"/>
      <c r="Z355"/>
      <c r="AB355"/>
      <c r="AX355" t="s">
        <v>423</v>
      </c>
      <c r="AY355" s="18">
        <v>4</v>
      </c>
      <c r="AZ355" s="20">
        <v>0.0043859649122807015</v>
      </c>
    </row>
    <row r="356" spans="2:52" ht="15">
      <c r="B356" s="3"/>
      <c r="C356" s="3"/>
      <c r="E356" s="3"/>
      <c r="F356" s="3"/>
      <c r="G356" s="3"/>
      <c r="H356" s="3"/>
      <c r="K356" s="13"/>
      <c r="L356" s="3"/>
      <c r="M356" s="3"/>
      <c r="N356" s="3"/>
      <c r="O356" s="3"/>
      <c r="P356" s="3"/>
      <c r="Q356" s="3"/>
      <c r="R356" s="3"/>
      <c r="S356" s="3"/>
      <c r="T356" s="3"/>
      <c r="U356" s="3"/>
      <c r="Z356"/>
      <c r="AB356"/>
      <c r="AX356" t="s">
        <v>597</v>
      </c>
      <c r="AY356" s="18">
        <v>3</v>
      </c>
      <c r="AZ356" s="20">
        <v>0.003289473684210526</v>
      </c>
    </row>
    <row r="357" spans="2:52" ht="15">
      <c r="B357" s="3"/>
      <c r="C357" s="3"/>
      <c r="E357" s="3"/>
      <c r="F357" s="3"/>
      <c r="G357" s="3"/>
      <c r="H357" s="3"/>
      <c r="K357" s="13"/>
      <c r="L357" s="3"/>
      <c r="M357" s="3"/>
      <c r="N357" s="3"/>
      <c r="O357" s="3"/>
      <c r="P357" s="3"/>
      <c r="Q357" s="3"/>
      <c r="R357" s="3"/>
      <c r="S357" s="3"/>
      <c r="T357" s="3"/>
      <c r="U357" s="3"/>
      <c r="Z357"/>
      <c r="AB357"/>
      <c r="AX357" t="s">
        <v>1541</v>
      </c>
      <c r="AY357" s="18">
        <v>1</v>
      </c>
      <c r="AZ357" s="20">
        <v>0.0010964912280701754</v>
      </c>
    </row>
    <row r="358" spans="2:52" ht="15">
      <c r="B358" s="3"/>
      <c r="C358" s="3"/>
      <c r="E358" s="3"/>
      <c r="F358" s="3"/>
      <c r="G358" s="3"/>
      <c r="H358" s="3"/>
      <c r="K358" s="13"/>
      <c r="L358" s="3"/>
      <c r="M358" s="3"/>
      <c r="N358" s="3"/>
      <c r="O358" s="3"/>
      <c r="P358" s="3"/>
      <c r="Q358" s="3"/>
      <c r="R358" s="3"/>
      <c r="S358" s="3"/>
      <c r="T358" s="3"/>
      <c r="U358" s="3"/>
      <c r="Z358"/>
      <c r="AB358"/>
      <c r="AX358" t="s">
        <v>561</v>
      </c>
      <c r="AY358" s="18">
        <v>1</v>
      </c>
      <c r="AZ358" s="20">
        <v>0.0010964912280701754</v>
      </c>
    </row>
    <row r="359" spans="2:52" ht="15">
      <c r="B359" s="3"/>
      <c r="C359" s="3"/>
      <c r="E359" s="3"/>
      <c r="F359" s="3"/>
      <c r="G359" s="3"/>
      <c r="H359" s="3"/>
      <c r="K359" s="13"/>
      <c r="L359" s="3"/>
      <c r="M359" s="3"/>
      <c r="N359" s="3"/>
      <c r="O359" s="3"/>
      <c r="P359" s="3"/>
      <c r="Q359" s="3"/>
      <c r="R359" s="3"/>
      <c r="S359" s="3"/>
      <c r="T359" s="3"/>
      <c r="U359" s="3"/>
      <c r="Z359"/>
      <c r="AB359"/>
      <c r="AX359" t="s">
        <v>655</v>
      </c>
      <c r="AY359" s="18">
        <v>4</v>
      </c>
      <c r="AZ359" s="20">
        <v>0.0043859649122807015</v>
      </c>
    </row>
    <row r="360" spans="2:52" ht="15">
      <c r="B360" s="3"/>
      <c r="C360" s="3"/>
      <c r="E360" s="3"/>
      <c r="F360" s="3"/>
      <c r="G360" s="3"/>
      <c r="H360" s="3"/>
      <c r="K360" s="13"/>
      <c r="L360" s="3"/>
      <c r="M360" s="3"/>
      <c r="N360" s="3"/>
      <c r="O360" s="3"/>
      <c r="P360" s="3"/>
      <c r="Q360" s="3"/>
      <c r="R360" s="3"/>
      <c r="S360" s="3"/>
      <c r="T360" s="3"/>
      <c r="U360" s="3"/>
      <c r="Z360"/>
      <c r="AB360"/>
      <c r="AX360" t="s">
        <v>426</v>
      </c>
      <c r="AY360" s="18">
        <v>1</v>
      </c>
      <c r="AZ360" s="20">
        <v>0.0010964912280701754</v>
      </c>
    </row>
    <row r="361" spans="2:52" ht="15">
      <c r="B361" s="3"/>
      <c r="C361" s="3"/>
      <c r="E361" s="3"/>
      <c r="F361" s="3"/>
      <c r="G361" s="3"/>
      <c r="H361" s="3"/>
      <c r="K361" s="13"/>
      <c r="L361" s="3"/>
      <c r="M361" s="3"/>
      <c r="N361" s="3"/>
      <c r="O361" s="3"/>
      <c r="P361" s="3"/>
      <c r="Q361" s="3"/>
      <c r="R361" s="3"/>
      <c r="S361" s="3"/>
      <c r="T361" s="3"/>
      <c r="U361" s="3"/>
      <c r="Z361"/>
      <c r="AB361"/>
      <c r="AX361" t="s">
        <v>935</v>
      </c>
      <c r="AY361" s="18">
        <v>1</v>
      </c>
      <c r="AZ361" s="20">
        <v>0.0010964912280701754</v>
      </c>
    </row>
    <row r="362" spans="2:52" ht="15">
      <c r="B362" s="3"/>
      <c r="C362" s="3"/>
      <c r="E362" s="3"/>
      <c r="F362" s="3"/>
      <c r="G362" s="3"/>
      <c r="H362" s="3"/>
      <c r="K362" s="13"/>
      <c r="L362" s="3"/>
      <c r="M362" s="3"/>
      <c r="N362" s="3"/>
      <c r="O362" s="3"/>
      <c r="P362" s="3"/>
      <c r="Q362" s="3"/>
      <c r="R362" s="3"/>
      <c r="S362" s="3"/>
      <c r="T362" s="3"/>
      <c r="U362" s="3"/>
      <c r="Z362"/>
      <c r="AB362"/>
      <c r="AX362" t="s">
        <v>290</v>
      </c>
      <c r="AY362" s="18">
        <v>5</v>
      </c>
      <c r="AZ362" s="20">
        <v>0.005482456140350877</v>
      </c>
    </row>
    <row r="363" spans="2:52" ht="15">
      <c r="B363" s="3"/>
      <c r="C363" s="3"/>
      <c r="E363" s="3"/>
      <c r="F363" s="3"/>
      <c r="G363" s="3"/>
      <c r="H363" s="3"/>
      <c r="K363" s="13"/>
      <c r="L363" s="3"/>
      <c r="M363" s="3"/>
      <c r="N363" s="3"/>
      <c r="O363" s="3"/>
      <c r="P363" s="3"/>
      <c r="Q363" s="3"/>
      <c r="R363" s="3"/>
      <c r="S363" s="3"/>
      <c r="T363" s="3"/>
      <c r="U363" s="3"/>
      <c r="Z363"/>
      <c r="AB363"/>
      <c r="AX363" t="s">
        <v>888</v>
      </c>
      <c r="AY363" s="18">
        <v>5</v>
      </c>
      <c r="AZ363" s="20">
        <v>0.005482456140350877</v>
      </c>
    </row>
    <row r="364" spans="2:52" ht="15">
      <c r="B364" s="3"/>
      <c r="C364" s="3"/>
      <c r="E364" s="3"/>
      <c r="F364" s="3"/>
      <c r="G364" s="3"/>
      <c r="H364" s="3"/>
      <c r="K364" s="13"/>
      <c r="L364" s="3"/>
      <c r="M364" s="3"/>
      <c r="N364" s="3"/>
      <c r="O364" s="3"/>
      <c r="P364" s="3"/>
      <c r="Q364" s="3"/>
      <c r="R364" s="3"/>
      <c r="S364" s="3"/>
      <c r="T364" s="3"/>
      <c r="U364" s="3"/>
      <c r="Z364"/>
      <c r="AB364"/>
      <c r="AX364" t="s">
        <v>237</v>
      </c>
      <c r="AY364" s="18">
        <v>4</v>
      </c>
      <c r="AZ364" s="20">
        <v>0.0043859649122807015</v>
      </c>
    </row>
    <row r="365" spans="2:52" ht="15">
      <c r="B365" s="3"/>
      <c r="C365" s="3"/>
      <c r="E365" s="3"/>
      <c r="F365" s="3"/>
      <c r="G365" s="3"/>
      <c r="H365" s="3"/>
      <c r="K365" s="13"/>
      <c r="L365" s="3"/>
      <c r="M365" s="3"/>
      <c r="N365" s="3"/>
      <c r="O365" s="3"/>
      <c r="P365" s="3"/>
      <c r="Q365" s="3"/>
      <c r="R365" s="3"/>
      <c r="S365" s="3"/>
      <c r="T365" s="3"/>
      <c r="U365" s="3"/>
      <c r="Z365"/>
      <c r="AB365"/>
      <c r="AX365" t="s">
        <v>180</v>
      </c>
      <c r="AY365" s="18">
        <v>2</v>
      </c>
      <c r="AZ365" s="20">
        <v>0.0021929824561403508</v>
      </c>
    </row>
    <row r="366" spans="2:52" ht="15">
      <c r="B366" s="3"/>
      <c r="C366" s="3"/>
      <c r="E366" s="3"/>
      <c r="F366" s="3"/>
      <c r="G366" s="3"/>
      <c r="H366" s="3"/>
      <c r="K366" s="13"/>
      <c r="L366" s="3"/>
      <c r="M366" s="3"/>
      <c r="N366" s="3"/>
      <c r="O366" s="3"/>
      <c r="P366" s="3"/>
      <c r="Q366" s="3"/>
      <c r="R366" s="3"/>
      <c r="S366" s="3"/>
      <c r="T366" s="3"/>
      <c r="U366" s="3"/>
      <c r="Z366"/>
      <c r="AB366"/>
      <c r="AX366" t="s">
        <v>181</v>
      </c>
      <c r="AY366" s="18">
        <v>1</v>
      </c>
      <c r="AZ366" s="20">
        <v>0.0010964912280701754</v>
      </c>
    </row>
    <row r="367" spans="2:52" ht="15">
      <c r="B367" s="3"/>
      <c r="C367" s="3"/>
      <c r="E367" s="3"/>
      <c r="F367" s="3"/>
      <c r="G367" s="3"/>
      <c r="H367" s="3"/>
      <c r="K367" s="13"/>
      <c r="L367" s="3"/>
      <c r="M367" s="3"/>
      <c r="N367" s="3"/>
      <c r="O367" s="3"/>
      <c r="P367" s="3"/>
      <c r="Q367" s="3"/>
      <c r="R367" s="3"/>
      <c r="S367" s="3"/>
      <c r="T367" s="3"/>
      <c r="U367" s="3"/>
      <c r="Z367"/>
      <c r="AB367"/>
      <c r="AX367" t="s">
        <v>1303</v>
      </c>
      <c r="AY367" s="18">
        <v>1</v>
      </c>
      <c r="AZ367" s="20">
        <v>0.0010964912280701754</v>
      </c>
    </row>
    <row r="368" spans="2:52" ht="15">
      <c r="B368" s="3"/>
      <c r="C368" s="3"/>
      <c r="E368" s="3"/>
      <c r="F368" s="3"/>
      <c r="G368" s="3"/>
      <c r="H368" s="3"/>
      <c r="K368" s="13"/>
      <c r="L368" s="3"/>
      <c r="M368" s="3"/>
      <c r="N368" s="3"/>
      <c r="O368" s="3"/>
      <c r="P368" s="3"/>
      <c r="Q368" s="3"/>
      <c r="R368" s="3"/>
      <c r="S368" s="3"/>
      <c r="T368" s="3"/>
      <c r="U368" s="3"/>
      <c r="Z368"/>
      <c r="AB368"/>
      <c r="AX368" t="s">
        <v>1441</v>
      </c>
      <c r="AY368" s="18">
        <v>1</v>
      </c>
      <c r="AZ368" s="20">
        <v>0.0010964912280701754</v>
      </c>
    </row>
    <row r="369" spans="2:52" ht="15">
      <c r="B369" s="3"/>
      <c r="C369" s="3"/>
      <c r="E369" s="3"/>
      <c r="F369" s="3"/>
      <c r="G369" s="3"/>
      <c r="H369" s="3"/>
      <c r="K369" s="13"/>
      <c r="L369" s="3"/>
      <c r="M369" s="3"/>
      <c r="N369" s="3"/>
      <c r="O369" s="3"/>
      <c r="P369" s="3"/>
      <c r="Q369" s="3"/>
      <c r="R369" s="3"/>
      <c r="S369" s="3"/>
      <c r="T369" s="3"/>
      <c r="U369" s="3"/>
      <c r="Z369"/>
      <c r="AB369"/>
      <c r="AX369" t="s">
        <v>602</v>
      </c>
      <c r="AY369" s="18">
        <v>2</v>
      </c>
      <c r="AZ369" s="20">
        <v>0.0021929824561403508</v>
      </c>
    </row>
    <row r="370" spans="2:52" ht="15">
      <c r="B370" s="3"/>
      <c r="C370" s="3"/>
      <c r="E370" s="3"/>
      <c r="F370" s="3"/>
      <c r="G370" s="3"/>
      <c r="H370" s="3"/>
      <c r="K370" s="13"/>
      <c r="L370" s="3"/>
      <c r="M370" s="3"/>
      <c r="N370" s="3"/>
      <c r="O370" s="3"/>
      <c r="P370" s="3"/>
      <c r="Q370" s="3"/>
      <c r="R370" s="3"/>
      <c r="S370" s="3"/>
      <c r="T370" s="3"/>
      <c r="U370" s="3"/>
      <c r="Z370"/>
      <c r="AB370"/>
      <c r="AX370" t="s">
        <v>404</v>
      </c>
      <c r="AY370" s="18">
        <v>1</v>
      </c>
      <c r="AZ370" s="20">
        <v>0.0010964912280701754</v>
      </c>
    </row>
    <row r="371" spans="2:28" ht="15">
      <c r="B371" s="3"/>
      <c r="C371" s="3"/>
      <c r="E371" s="3"/>
      <c r="F371" s="3"/>
      <c r="G371" s="3"/>
      <c r="H371" s="3"/>
      <c r="K371" s="13"/>
      <c r="L371" s="3"/>
      <c r="M371" s="3"/>
      <c r="N371" s="3"/>
      <c r="O371" s="3"/>
      <c r="P371" s="3"/>
      <c r="Q371" s="3"/>
      <c r="R371" s="3"/>
      <c r="S371" s="3"/>
      <c r="T371" s="3"/>
      <c r="U371" s="3"/>
      <c r="Z371"/>
      <c r="AB371"/>
    </row>
    <row r="372" spans="2:52" ht="15">
      <c r="B372" s="3"/>
      <c r="C372" s="3"/>
      <c r="E372" s="3"/>
      <c r="F372" s="3"/>
      <c r="G372" s="3"/>
      <c r="H372" s="3"/>
      <c r="K372" s="13"/>
      <c r="L372" s="3"/>
      <c r="M372" s="3"/>
      <c r="N372" s="3"/>
      <c r="O372" s="3"/>
      <c r="P372" s="3"/>
      <c r="Q372" s="3"/>
      <c r="R372" s="3"/>
      <c r="S372" s="3"/>
      <c r="T372" s="3"/>
      <c r="U372" s="3"/>
      <c r="Z372"/>
      <c r="AB372"/>
      <c r="AX372" t="s">
        <v>1088</v>
      </c>
      <c r="AY372" s="18">
        <v>912</v>
      </c>
      <c r="AZ372" s="20">
        <v>1</v>
      </c>
    </row>
    <row r="373" spans="2:28" ht="15">
      <c r="B373" s="3"/>
      <c r="C373" s="3"/>
      <c r="E373" s="3"/>
      <c r="F373" s="3"/>
      <c r="G373" s="3"/>
      <c r="H373" s="3"/>
      <c r="K373" s="13"/>
      <c r="L373" s="3"/>
      <c r="M373" s="3"/>
      <c r="N373" s="3"/>
      <c r="O373" s="3"/>
      <c r="P373" s="3"/>
      <c r="Q373" s="3"/>
      <c r="R373" s="3"/>
      <c r="S373" s="3"/>
      <c r="T373" s="3"/>
      <c r="U373" s="3"/>
      <c r="Z373"/>
      <c r="AB373"/>
    </row>
    <row r="374" spans="2:28" ht="15">
      <c r="B374" s="3"/>
      <c r="C374" s="3"/>
      <c r="E374" s="3"/>
      <c r="F374" s="3"/>
      <c r="G374" s="3"/>
      <c r="H374" s="3"/>
      <c r="K374" s="13"/>
      <c r="L374" s="3"/>
      <c r="M374" s="3"/>
      <c r="N374" s="3"/>
      <c r="O374" s="3"/>
      <c r="P374" s="3"/>
      <c r="Q374" s="3"/>
      <c r="R374" s="3"/>
      <c r="S374" s="3"/>
      <c r="T374" s="3"/>
      <c r="U374" s="3"/>
      <c r="Z374"/>
      <c r="AB374"/>
    </row>
    <row r="375" spans="2:28" ht="15">
      <c r="B375" s="3"/>
      <c r="C375" s="3"/>
      <c r="E375" s="3"/>
      <c r="F375" s="3"/>
      <c r="G375" s="3"/>
      <c r="H375" s="3"/>
      <c r="K375" s="13"/>
      <c r="L375" s="3"/>
      <c r="M375" s="3"/>
      <c r="N375" s="3"/>
      <c r="O375" s="3"/>
      <c r="P375" s="3"/>
      <c r="Q375" s="3"/>
      <c r="R375" s="3"/>
      <c r="S375" s="3"/>
      <c r="T375" s="3"/>
      <c r="U375" s="3"/>
      <c r="Z375"/>
      <c r="AB375"/>
    </row>
    <row r="376" spans="2:28" ht="15">
      <c r="B376" s="3"/>
      <c r="C376" s="3"/>
      <c r="E376" s="3"/>
      <c r="F376" s="3"/>
      <c r="G376" s="3"/>
      <c r="H376" s="3"/>
      <c r="K376" s="13"/>
      <c r="L376" s="3"/>
      <c r="M376" s="3"/>
      <c r="N376" s="3"/>
      <c r="O376" s="3"/>
      <c r="P376" s="3"/>
      <c r="Q376" s="3"/>
      <c r="R376" s="3"/>
      <c r="S376" s="3"/>
      <c r="T376" s="3"/>
      <c r="U376" s="3"/>
      <c r="Z376"/>
      <c r="AB376"/>
    </row>
    <row r="377" spans="2:28" ht="15">
      <c r="B377" s="3"/>
      <c r="C377" s="3"/>
      <c r="E377" s="3"/>
      <c r="F377" s="3"/>
      <c r="G377" s="3"/>
      <c r="H377" s="3"/>
      <c r="K377" s="13"/>
      <c r="L377" s="3"/>
      <c r="M377" s="3"/>
      <c r="N377" s="3"/>
      <c r="O377" s="3"/>
      <c r="P377" s="3"/>
      <c r="Q377" s="3"/>
      <c r="R377" s="3"/>
      <c r="S377" s="3"/>
      <c r="T377" s="3"/>
      <c r="U377" s="3"/>
      <c r="Z377"/>
      <c r="AB377"/>
    </row>
    <row r="378" spans="2:28" ht="15">
      <c r="B378" s="3"/>
      <c r="C378" s="3"/>
      <c r="E378" s="3"/>
      <c r="F378" s="3"/>
      <c r="G378" s="3"/>
      <c r="H378" s="3"/>
      <c r="K378" s="13"/>
      <c r="L378" s="3"/>
      <c r="M378" s="3"/>
      <c r="N378" s="3"/>
      <c r="O378" s="3"/>
      <c r="P378" s="3"/>
      <c r="Q378" s="3"/>
      <c r="R378" s="3"/>
      <c r="S378" s="3"/>
      <c r="T378" s="3"/>
      <c r="U378" s="3"/>
      <c r="Z378"/>
      <c r="AB378"/>
    </row>
    <row r="379" spans="2:28" ht="15">
      <c r="B379" s="3"/>
      <c r="C379" s="3"/>
      <c r="E379" s="3"/>
      <c r="F379" s="3"/>
      <c r="G379" s="3"/>
      <c r="H379" s="3"/>
      <c r="K379" s="13"/>
      <c r="L379" s="3"/>
      <c r="M379" s="3"/>
      <c r="N379" s="3"/>
      <c r="O379" s="3"/>
      <c r="P379" s="3"/>
      <c r="Q379" s="3"/>
      <c r="R379" s="3"/>
      <c r="S379" s="3"/>
      <c r="T379" s="3"/>
      <c r="U379" s="3"/>
      <c r="Z379"/>
      <c r="AB379"/>
    </row>
    <row r="380" spans="2:28" ht="15">
      <c r="B380" s="3"/>
      <c r="C380" s="3"/>
      <c r="E380" s="3"/>
      <c r="F380" s="3"/>
      <c r="G380" s="3"/>
      <c r="H380" s="3"/>
      <c r="K380" s="13"/>
      <c r="L380" s="3"/>
      <c r="M380" s="3"/>
      <c r="N380" s="3"/>
      <c r="O380" s="3"/>
      <c r="P380" s="3"/>
      <c r="Q380" s="3"/>
      <c r="R380" s="3"/>
      <c r="S380" s="3"/>
      <c r="T380" s="3"/>
      <c r="U380" s="3"/>
      <c r="Z380"/>
      <c r="AB380"/>
    </row>
    <row r="381" spans="2:28" ht="15">
      <c r="B381" s="3"/>
      <c r="C381" s="3"/>
      <c r="E381" s="3"/>
      <c r="F381" s="3"/>
      <c r="G381" s="3"/>
      <c r="H381" s="3"/>
      <c r="K381" s="13"/>
      <c r="L381" s="3"/>
      <c r="M381" s="3"/>
      <c r="N381" s="3"/>
      <c r="O381" s="3"/>
      <c r="P381" s="3"/>
      <c r="Q381" s="3"/>
      <c r="R381" s="3"/>
      <c r="S381" s="3"/>
      <c r="T381" s="3"/>
      <c r="U381" s="3"/>
      <c r="Z381"/>
      <c r="AB381"/>
    </row>
    <row r="382" spans="2:28" ht="15">
      <c r="B382" s="3"/>
      <c r="C382" s="3"/>
      <c r="E382" s="3"/>
      <c r="F382" s="3"/>
      <c r="G382" s="3"/>
      <c r="H382" s="3"/>
      <c r="K382" s="13"/>
      <c r="L382" s="3"/>
      <c r="M382" s="3"/>
      <c r="N382" s="3"/>
      <c r="O382" s="3"/>
      <c r="P382" s="3"/>
      <c r="Q382" s="3"/>
      <c r="R382" s="3"/>
      <c r="S382" s="3"/>
      <c r="T382" s="3"/>
      <c r="U382" s="3"/>
      <c r="Z382"/>
      <c r="AB382"/>
    </row>
    <row r="383" spans="2:28" ht="15">
      <c r="B383" s="3"/>
      <c r="C383" s="3"/>
      <c r="E383" s="3"/>
      <c r="F383" s="3"/>
      <c r="G383" s="3"/>
      <c r="H383" s="3"/>
      <c r="K383" s="13"/>
      <c r="L383" s="3"/>
      <c r="M383" s="3"/>
      <c r="N383" s="3"/>
      <c r="O383" s="3"/>
      <c r="P383" s="3"/>
      <c r="Q383" s="3"/>
      <c r="R383" s="3"/>
      <c r="S383" s="3"/>
      <c r="T383" s="3"/>
      <c r="U383" s="3"/>
      <c r="Z383"/>
      <c r="AB383"/>
    </row>
    <row r="384" spans="2:28" ht="15">
      <c r="B384" s="3"/>
      <c r="C384" s="3"/>
      <c r="E384" s="3"/>
      <c r="F384" s="3"/>
      <c r="G384" s="3"/>
      <c r="H384" s="3"/>
      <c r="K384" s="13"/>
      <c r="L384" s="3"/>
      <c r="M384" s="3"/>
      <c r="N384" s="3"/>
      <c r="O384" s="3"/>
      <c r="P384" s="3"/>
      <c r="Q384" s="3"/>
      <c r="R384" s="3"/>
      <c r="S384" s="3"/>
      <c r="T384" s="3"/>
      <c r="U384" s="3"/>
      <c r="Z384"/>
      <c r="AB384"/>
    </row>
    <row r="385" spans="2:28" ht="15">
      <c r="B385" s="3"/>
      <c r="C385" s="3"/>
      <c r="E385" s="3"/>
      <c r="F385" s="3"/>
      <c r="G385" s="3"/>
      <c r="H385" s="3"/>
      <c r="K385" s="13"/>
      <c r="L385" s="3"/>
      <c r="M385" s="3"/>
      <c r="N385" s="3"/>
      <c r="O385" s="3"/>
      <c r="P385" s="3"/>
      <c r="Q385" s="3"/>
      <c r="R385" s="3"/>
      <c r="S385" s="3"/>
      <c r="T385" s="3"/>
      <c r="U385" s="3"/>
      <c r="Z385"/>
      <c r="AB385"/>
    </row>
    <row r="386" spans="2:28" ht="15">
      <c r="B386" s="3"/>
      <c r="C386" s="3"/>
      <c r="E386" s="3"/>
      <c r="F386" s="3"/>
      <c r="G386" s="3"/>
      <c r="H386" s="3"/>
      <c r="K386" s="13"/>
      <c r="L386" s="3"/>
      <c r="M386" s="3"/>
      <c r="N386" s="3"/>
      <c r="O386" s="3"/>
      <c r="P386" s="3"/>
      <c r="Q386" s="3"/>
      <c r="R386" s="3"/>
      <c r="S386" s="3"/>
      <c r="T386" s="3"/>
      <c r="U386" s="3"/>
      <c r="Z386"/>
      <c r="AB386"/>
    </row>
    <row r="387" spans="2:28" ht="15">
      <c r="B387" s="3"/>
      <c r="C387" s="3"/>
      <c r="E387" s="3"/>
      <c r="F387" s="3"/>
      <c r="G387" s="3"/>
      <c r="H387" s="3"/>
      <c r="K387" s="13"/>
      <c r="L387" s="3"/>
      <c r="M387" s="3"/>
      <c r="N387" s="3"/>
      <c r="O387" s="3"/>
      <c r="P387" s="3"/>
      <c r="Q387" s="3"/>
      <c r="R387" s="3"/>
      <c r="S387" s="3"/>
      <c r="T387" s="3"/>
      <c r="U387" s="3"/>
      <c r="Z387"/>
      <c r="AB387"/>
    </row>
    <row r="388" spans="2:28" ht="15">
      <c r="B388" s="3"/>
      <c r="C388" s="3"/>
      <c r="E388" s="3"/>
      <c r="F388" s="3"/>
      <c r="G388" s="3"/>
      <c r="H388" s="3"/>
      <c r="K388" s="13"/>
      <c r="L388" s="3"/>
      <c r="M388" s="3"/>
      <c r="N388" s="3"/>
      <c r="O388" s="3"/>
      <c r="P388" s="3"/>
      <c r="Q388" s="3"/>
      <c r="R388" s="3"/>
      <c r="S388" s="3"/>
      <c r="T388" s="3"/>
      <c r="U388" s="3"/>
      <c r="Z388"/>
      <c r="AB388"/>
    </row>
    <row r="389" spans="2:28" ht="15">
      <c r="B389" s="3"/>
      <c r="C389" s="3"/>
      <c r="E389" s="3"/>
      <c r="F389" s="3"/>
      <c r="G389" s="3"/>
      <c r="H389" s="3"/>
      <c r="K389" s="13"/>
      <c r="L389" s="3"/>
      <c r="M389" s="3"/>
      <c r="N389" s="3"/>
      <c r="O389" s="3"/>
      <c r="P389" s="3"/>
      <c r="Q389" s="3"/>
      <c r="R389" s="3"/>
      <c r="S389" s="3"/>
      <c r="T389" s="3"/>
      <c r="U389" s="3"/>
      <c r="Z389"/>
      <c r="AB389"/>
    </row>
    <row r="390" spans="2:28" ht="15">
      <c r="B390" s="3"/>
      <c r="C390" s="3"/>
      <c r="E390" s="3"/>
      <c r="F390" s="3"/>
      <c r="G390" s="3"/>
      <c r="H390" s="3"/>
      <c r="K390" s="13"/>
      <c r="L390" s="3"/>
      <c r="M390" s="3"/>
      <c r="N390" s="3"/>
      <c r="O390" s="3"/>
      <c r="P390" s="3"/>
      <c r="Q390" s="3"/>
      <c r="R390" s="3"/>
      <c r="S390" s="3"/>
      <c r="T390" s="3"/>
      <c r="U390" s="3"/>
      <c r="Z390"/>
      <c r="AB390"/>
    </row>
    <row r="391" spans="2:28" ht="15">
      <c r="B391" s="3"/>
      <c r="C391" s="3"/>
      <c r="E391" s="3"/>
      <c r="F391" s="3"/>
      <c r="G391" s="3"/>
      <c r="H391" s="3"/>
      <c r="K391" s="13"/>
      <c r="L391" s="3"/>
      <c r="M391" s="3"/>
      <c r="N391" s="3"/>
      <c r="O391" s="3"/>
      <c r="P391" s="3"/>
      <c r="Q391" s="3"/>
      <c r="R391" s="3"/>
      <c r="S391" s="3"/>
      <c r="T391" s="3"/>
      <c r="U391" s="3"/>
      <c r="Z391"/>
      <c r="AB391"/>
    </row>
    <row r="392" spans="2:28" ht="15">
      <c r="B392" s="3"/>
      <c r="C392" s="3"/>
      <c r="E392" s="3"/>
      <c r="F392" s="3"/>
      <c r="G392" s="3"/>
      <c r="H392" s="3"/>
      <c r="K392" s="13"/>
      <c r="L392" s="3"/>
      <c r="M392" s="3"/>
      <c r="N392" s="3"/>
      <c r="O392" s="3"/>
      <c r="P392" s="3"/>
      <c r="Q392" s="3"/>
      <c r="R392" s="3"/>
      <c r="S392" s="3"/>
      <c r="T392" s="3"/>
      <c r="U392" s="3"/>
      <c r="Z392"/>
      <c r="AB392"/>
    </row>
    <row r="393" spans="2:28" ht="15">
      <c r="B393" s="3"/>
      <c r="C393" s="3"/>
      <c r="E393" s="3"/>
      <c r="F393" s="3"/>
      <c r="G393" s="3"/>
      <c r="H393" s="3"/>
      <c r="K393" s="13"/>
      <c r="L393" s="3"/>
      <c r="M393" s="3"/>
      <c r="N393" s="3"/>
      <c r="O393" s="3"/>
      <c r="P393" s="3"/>
      <c r="Q393" s="3"/>
      <c r="R393" s="3"/>
      <c r="S393" s="3"/>
      <c r="T393" s="3"/>
      <c r="U393" s="3"/>
      <c r="Z393"/>
      <c r="AB393"/>
    </row>
    <row r="394" spans="2:28" ht="15">
      <c r="B394" s="3"/>
      <c r="C394" s="3"/>
      <c r="E394" s="3"/>
      <c r="F394" s="3"/>
      <c r="G394" s="3"/>
      <c r="H394" s="3"/>
      <c r="K394" s="13"/>
      <c r="L394" s="3"/>
      <c r="M394" s="3"/>
      <c r="N394" s="3"/>
      <c r="O394" s="3"/>
      <c r="P394" s="3"/>
      <c r="Q394" s="3"/>
      <c r="R394" s="3"/>
      <c r="S394" s="3"/>
      <c r="T394" s="3"/>
      <c r="U394" s="3"/>
      <c r="Z394"/>
      <c r="AB394"/>
    </row>
    <row r="395" spans="2:28" ht="15">
      <c r="B395" s="3"/>
      <c r="C395" s="3"/>
      <c r="E395" s="3"/>
      <c r="F395" s="3"/>
      <c r="G395" s="3"/>
      <c r="H395" s="3"/>
      <c r="K395" s="13"/>
      <c r="L395" s="3"/>
      <c r="M395" s="3"/>
      <c r="N395" s="3"/>
      <c r="O395" s="3"/>
      <c r="P395" s="3"/>
      <c r="Q395" s="3"/>
      <c r="R395" s="3"/>
      <c r="S395" s="3"/>
      <c r="T395" s="3"/>
      <c r="U395" s="3"/>
      <c r="Z395"/>
      <c r="AB395"/>
    </row>
    <row r="396" spans="2:28" ht="15">
      <c r="B396" s="3"/>
      <c r="C396" s="3"/>
      <c r="E396" s="3"/>
      <c r="F396" s="3"/>
      <c r="G396" s="3"/>
      <c r="H396" s="3"/>
      <c r="K396" s="13"/>
      <c r="L396" s="3"/>
      <c r="M396" s="3"/>
      <c r="N396" s="3"/>
      <c r="O396" s="3"/>
      <c r="P396" s="3"/>
      <c r="Q396" s="3"/>
      <c r="R396" s="3"/>
      <c r="S396" s="3"/>
      <c r="T396" s="3"/>
      <c r="U396" s="3"/>
      <c r="Z396"/>
      <c r="AB396"/>
    </row>
    <row r="397" spans="2:28" ht="15">
      <c r="B397" s="3"/>
      <c r="C397" s="3"/>
      <c r="E397" s="3"/>
      <c r="F397" s="3"/>
      <c r="G397" s="3"/>
      <c r="H397" s="3"/>
      <c r="K397" s="13"/>
      <c r="L397" s="3"/>
      <c r="M397" s="3"/>
      <c r="N397" s="3"/>
      <c r="O397" s="3"/>
      <c r="P397" s="3"/>
      <c r="Q397" s="3"/>
      <c r="R397" s="3"/>
      <c r="S397" s="3"/>
      <c r="T397" s="3"/>
      <c r="U397" s="3"/>
      <c r="Z397"/>
      <c r="AB397"/>
    </row>
    <row r="398" spans="2:28" ht="15">
      <c r="B398" s="3"/>
      <c r="C398" s="3"/>
      <c r="E398" s="3"/>
      <c r="F398" s="3"/>
      <c r="G398" s="3"/>
      <c r="H398" s="3"/>
      <c r="K398" s="13"/>
      <c r="L398" s="3"/>
      <c r="M398" s="3"/>
      <c r="N398" s="3"/>
      <c r="O398" s="3"/>
      <c r="P398" s="3"/>
      <c r="Q398" s="3"/>
      <c r="R398" s="3"/>
      <c r="S398" s="3"/>
      <c r="T398" s="3"/>
      <c r="U398" s="3"/>
      <c r="Z398"/>
      <c r="AB398"/>
    </row>
    <row r="399" spans="2:28" ht="15">
      <c r="B399" s="3"/>
      <c r="C399" s="3"/>
      <c r="E399" s="3"/>
      <c r="F399" s="3"/>
      <c r="G399" s="3"/>
      <c r="H399" s="3"/>
      <c r="K399" s="13"/>
      <c r="L399" s="3"/>
      <c r="M399" s="3"/>
      <c r="N399" s="3"/>
      <c r="O399" s="3"/>
      <c r="P399" s="3"/>
      <c r="Q399" s="3"/>
      <c r="R399" s="3"/>
      <c r="S399" s="3"/>
      <c r="T399" s="3"/>
      <c r="U399" s="3"/>
      <c r="Z399"/>
      <c r="AB399"/>
    </row>
    <row r="400" spans="2:28" ht="15">
      <c r="B400" s="3"/>
      <c r="C400" s="3"/>
      <c r="E400" s="3"/>
      <c r="F400" s="3"/>
      <c r="G400" s="3"/>
      <c r="H400" s="3"/>
      <c r="K400" s="13"/>
      <c r="L400" s="3"/>
      <c r="M400" s="3"/>
      <c r="N400" s="3"/>
      <c r="O400" s="3"/>
      <c r="P400" s="3"/>
      <c r="Q400" s="3"/>
      <c r="R400" s="3"/>
      <c r="S400" s="3"/>
      <c r="T400" s="3"/>
      <c r="U400" s="3"/>
      <c r="Z400"/>
      <c r="AB400"/>
    </row>
    <row r="401" spans="2:28" ht="15">
      <c r="B401" s="3"/>
      <c r="C401" s="3"/>
      <c r="E401" s="3"/>
      <c r="F401" s="3"/>
      <c r="G401" s="3"/>
      <c r="H401" s="3"/>
      <c r="K401" s="13"/>
      <c r="L401" s="3"/>
      <c r="M401" s="3"/>
      <c r="N401" s="3"/>
      <c r="O401" s="3"/>
      <c r="P401" s="3"/>
      <c r="Q401" s="3"/>
      <c r="R401" s="3"/>
      <c r="S401" s="3"/>
      <c r="T401" s="3"/>
      <c r="U401" s="3"/>
      <c r="Z401"/>
      <c r="AB401"/>
    </row>
    <row r="402" spans="2:28" ht="15">
      <c r="B402" s="3"/>
      <c r="C402" s="3"/>
      <c r="E402" s="3"/>
      <c r="F402" s="3"/>
      <c r="G402" s="3"/>
      <c r="H402" s="3"/>
      <c r="K402" s="13"/>
      <c r="L402" s="3"/>
      <c r="M402" s="3"/>
      <c r="N402" s="3"/>
      <c r="O402" s="3"/>
      <c r="P402" s="3"/>
      <c r="Q402" s="3"/>
      <c r="R402" s="3"/>
      <c r="S402" s="3"/>
      <c r="T402" s="3"/>
      <c r="U402" s="3"/>
      <c r="Z402"/>
      <c r="AB402"/>
    </row>
    <row r="403" spans="2:28" ht="15">
      <c r="B403" s="3"/>
      <c r="C403" s="3"/>
      <c r="E403" s="3"/>
      <c r="F403" s="3"/>
      <c r="G403" s="3"/>
      <c r="H403" s="3"/>
      <c r="K403" s="13"/>
      <c r="L403" s="3"/>
      <c r="M403" s="3"/>
      <c r="N403" s="3"/>
      <c r="O403" s="3"/>
      <c r="P403" s="3"/>
      <c r="Q403" s="3"/>
      <c r="R403" s="3"/>
      <c r="S403" s="3"/>
      <c r="T403" s="3"/>
      <c r="U403" s="3"/>
      <c r="Z403"/>
      <c r="AB403"/>
    </row>
    <row r="404" spans="2:28" ht="15">
      <c r="B404" s="3"/>
      <c r="C404" s="3"/>
      <c r="E404" s="3"/>
      <c r="F404" s="3"/>
      <c r="G404" s="3"/>
      <c r="H404" s="3"/>
      <c r="K404" s="13"/>
      <c r="L404" s="3"/>
      <c r="M404" s="3"/>
      <c r="N404" s="3"/>
      <c r="O404" s="3"/>
      <c r="P404" s="3"/>
      <c r="Q404" s="3"/>
      <c r="R404" s="3"/>
      <c r="S404" s="3"/>
      <c r="T404" s="3"/>
      <c r="U404" s="3"/>
      <c r="Z404"/>
      <c r="AB404"/>
    </row>
    <row r="405" spans="2:28" ht="15">
      <c r="B405" s="3"/>
      <c r="C405" s="3"/>
      <c r="E405" s="3"/>
      <c r="F405" s="3"/>
      <c r="G405" s="3"/>
      <c r="H405" s="3"/>
      <c r="K405" s="13"/>
      <c r="L405" s="3"/>
      <c r="M405" s="3"/>
      <c r="N405" s="3"/>
      <c r="O405" s="3"/>
      <c r="P405" s="3"/>
      <c r="Q405" s="3"/>
      <c r="R405" s="3"/>
      <c r="S405" s="3"/>
      <c r="T405" s="3"/>
      <c r="U405" s="3"/>
      <c r="Z405"/>
      <c r="AB405"/>
    </row>
    <row r="406" spans="2:28" ht="15">
      <c r="B406" s="3"/>
      <c r="C406" s="3"/>
      <c r="E406" s="3"/>
      <c r="F406" s="3"/>
      <c r="G406" s="3"/>
      <c r="H406" s="3"/>
      <c r="K406" s="13"/>
      <c r="L406" s="3"/>
      <c r="M406" s="3"/>
      <c r="N406" s="3"/>
      <c r="O406" s="3"/>
      <c r="P406" s="3"/>
      <c r="Q406" s="3"/>
      <c r="R406" s="3"/>
      <c r="S406" s="3"/>
      <c r="T406" s="3"/>
      <c r="U406" s="3"/>
      <c r="Z406"/>
      <c r="AB406"/>
    </row>
    <row r="407" spans="2:28" ht="15">
      <c r="B407" s="3"/>
      <c r="C407" s="3"/>
      <c r="E407" s="3"/>
      <c r="F407" s="3"/>
      <c r="G407" s="3"/>
      <c r="H407" s="3"/>
      <c r="K407" s="13"/>
      <c r="L407" s="3"/>
      <c r="M407" s="3"/>
      <c r="N407" s="3"/>
      <c r="O407" s="3"/>
      <c r="P407" s="3"/>
      <c r="Q407" s="3"/>
      <c r="R407" s="3"/>
      <c r="S407" s="3"/>
      <c r="T407" s="3"/>
      <c r="U407" s="3"/>
      <c r="Z407"/>
      <c r="AB407"/>
    </row>
    <row r="408" spans="2:28" ht="15">
      <c r="B408" s="3"/>
      <c r="C408" s="3"/>
      <c r="E408" s="3"/>
      <c r="F408" s="3"/>
      <c r="G408" s="3"/>
      <c r="H408" s="3"/>
      <c r="K408" s="13"/>
      <c r="L408" s="3"/>
      <c r="M408" s="3"/>
      <c r="N408" s="3"/>
      <c r="O408" s="3"/>
      <c r="P408" s="3"/>
      <c r="Q408" s="3"/>
      <c r="R408" s="3"/>
      <c r="S408" s="3"/>
      <c r="T408" s="3"/>
      <c r="U408" s="3"/>
      <c r="Z408"/>
      <c r="AB408"/>
    </row>
    <row r="409" spans="2:28" ht="15">
      <c r="B409" s="3"/>
      <c r="C409" s="3"/>
      <c r="E409" s="3"/>
      <c r="F409" s="3"/>
      <c r="G409" s="3"/>
      <c r="H409" s="3"/>
      <c r="K409" s="13"/>
      <c r="L409" s="3"/>
      <c r="M409" s="3"/>
      <c r="N409" s="3"/>
      <c r="O409" s="3"/>
      <c r="P409" s="3"/>
      <c r="Q409" s="3"/>
      <c r="R409" s="3"/>
      <c r="S409" s="3"/>
      <c r="T409" s="3"/>
      <c r="U409" s="3"/>
      <c r="Z409"/>
      <c r="AB409"/>
    </row>
    <row r="410" spans="2:28" ht="15">
      <c r="B410" s="3"/>
      <c r="C410" s="3"/>
      <c r="E410" s="3"/>
      <c r="F410" s="3"/>
      <c r="G410" s="3"/>
      <c r="H410" s="3"/>
      <c r="K410" s="13"/>
      <c r="L410" s="3"/>
      <c r="M410" s="3"/>
      <c r="N410" s="3"/>
      <c r="O410" s="3"/>
      <c r="P410" s="3"/>
      <c r="Q410" s="3"/>
      <c r="R410" s="3"/>
      <c r="S410" s="3"/>
      <c r="T410" s="3"/>
      <c r="U410" s="3"/>
      <c r="Z410"/>
      <c r="AB410"/>
    </row>
    <row r="411" spans="2:28" ht="15">
      <c r="B411" s="3"/>
      <c r="C411" s="3"/>
      <c r="E411" s="3"/>
      <c r="F411" s="3"/>
      <c r="G411" s="3"/>
      <c r="H411" s="3"/>
      <c r="K411" s="13"/>
      <c r="L411" s="3"/>
      <c r="M411" s="3"/>
      <c r="N411" s="3"/>
      <c r="O411" s="3"/>
      <c r="P411" s="3"/>
      <c r="Q411" s="3"/>
      <c r="R411" s="3"/>
      <c r="S411" s="3"/>
      <c r="T411" s="3"/>
      <c r="U411" s="3"/>
      <c r="Z411"/>
      <c r="AB411"/>
    </row>
    <row r="412" spans="2:28" ht="15">
      <c r="B412" s="3"/>
      <c r="C412" s="3"/>
      <c r="E412" s="3"/>
      <c r="F412" s="3"/>
      <c r="G412" s="3"/>
      <c r="H412" s="3"/>
      <c r="K412" s="13"/>
      <c r="L412" s="3"/>
      <c r="M412" s="3"/>
      <c r="N412" s="3"/>
      <c r="O412" s="3"/>
      <c r="P412" s="3"/>
      <c r="Q412" s="3"/>
      <c r="R412" s="3"/>
      <c r="S412" s="3"/>
      <c r="T412" s="3"/>
      <c r="U412" s="3"/>
      <c r="Z412"/>
      <c r="AB412"/>
    </row>
    <row r="413" spans="2:28" ht="15">
      <c r="B413" s="3"/>
      <c r="C413" s="3"/>
      <c r="E413" s="3"/>
      <c r="F413" s="3"/>
      <c r="G413" s="3"/>
      <c r="H413" s="3"/>
      <c r="K413" s="13"/>
      <c r="L413" s="3"/>
      <c r="M413" s="3"/>
      <c r="N413" s="3"/>
      <c r="O413" s="3"/>
      <c r="P413" s="3"/>
      <c r="Q413" s="3"/>
      <c r="R413" s="3"/>
      <c r="S413" s="3"/>
      <c r="T413" s="3"/>
      <c r="U413" s="3"/>
      <c r="Z413"/>
      <c r="AB413"/>
    </row>
    <row r="414" spans="2:28" ht="15">
      <c r="B414" s="3"/>
      <c r="C414" s="3"/>
      <c r="E414" s="3"/>
      <c r="F414" s="3"/>
      <c r="G414" s="3"/>
      <c r="H414" s="3"/>
      <c r="K414" s="13"/>
      <c r="L414" s="3"/>
      <c r="M414" s="3"/>
      <c r="N414" s="3"/>
      <c r="O414" s="3"/>
      <c r="P414" s="3"/>
      <c r="Q414" s="3"/>
      <c r="R414" s="3"/>
      <c r="S414" s="3"/>
      <c r="T414" s="3"/>
      <c r="U414" s="3"/>
      <c r="Z414"/>
      <c r="AB414"/>
    </row>
    <row r="415" spans="2:28" ht="15">
      <c r="B415" s="3"/>
      <c r="C415" s="3"/>
      <c r="E415" s="3"/>
      <c r="F415" s="3"/>
      <c r="G415" s="3"/>
      <c r="H415" s="3"/>
      <c r="K415" s="13"/>
      <c r="L415" s="3"/>
      <c r="M415" s="3"/>
      <c r="N415" s="3"/>
      <c r="O415" s="3"/>
      <c r="P415" s="3"/>
      <c r="Q415" s="3"/>
      <c r="R415" s="3"/>
      <c r="S415" s="3"/>
      <c r="T415" s="3"/>
      <c r="U415" s="3"/>
      <c r="Z415"/>
      <c r="AB415"/>
    </row>
    <row r="416" spans="2:28" ht="15">
      <c r="B416" s="3"/>
      <c r="C416" s="3"/>
      <c r="E416" s="3"/>
      <c r="F416" s="3"/>
      <c r="G416" s="3"/>
      <c r="H416" s="3"/>
      <c r="K416" s="13"/>
      <c r="L416" s="3"/>
      <c r="M416" s="3"/>
      <c r="N416" s="3"/>
      <c r="O416" s="3"/>
      <c r="P416" s="3"/>
      <c r="Q416" s="3"/>
      <c r="R416" s="3"/>
      <c r="S416" s="3"/>
      <c r="T416" s="3"/>
      <c r="U416" s="3"/>
      <c r="Z416"/>
      <c r="AB416"/>
    </row>
    <row r="417" spans="2:28" ht="15">
      <c r="B417" s="3"/>
      <c r="C417" s="3"/>
      <c r="E417" s="3"/>
      <c r="F417" s="3"/>
      <c r="G417" s="3"/>
      <c r="H417" s="3"/>
      <c r="K417" s="13"/>
      <c r="L417" s="3"/>
      <c r="M417" s="3"/>
      <c r="N417" s="3"/>
      <c r="O417" s="3"/>
      <c r="P417" s="3"/>
      <c r="Q417" s="3"/>
      <c r="R417" s="3"/>
      <c r="S417" s="3"/>
      <c r="T417" s="3"/>
      <c r="U417" s="3"/>
      <c r="Z417"/>
      <c r="AB417"/>
    </row>
    <row r="418" spans="2:28" ht="15">
      <c r="B418" s="3"/>
      <c r="C418" s="3"/>
      <c r="E418" s="3"/>
      <c r="F418" s="3"/>
      <c r="G418" s="3"/>
      <c r="H418" s="3"/>
      <c r="K418" s="13"/>
      <c r="L418" s="3"/>
      <c r="M418" s="3"/>
      <c r="N418" s="3"/>
      <c r="O418" s="3"/>
      <c r="P418" s="3"/>
      <c r="Q418" s="3"/>
      <c r="R418" s="3"/>
      <c r="S418" s="3"/>
      <c r="T418" s="3"/>
      <c r="U418" s="3"/>
      <c r="Z418"/>
      <c r="AB418"/>
    </row>
    <row r="419" spans="2:28" ht="15">
      <c r="B419" s="3"/>
      <c r="C419" s="3"/>
      <c r="E419" s="3"/>
      <c r="F419" s="3"/>
      <c r="G419" s="3"/>
      <c r="H419" s="3"/>
      <c r="K419" s="13"/>
      <c r="L419" s="3"/>
      <c r="M419" s="3"/>
      <c r="N419" s="3"/>
      <c r="O419" s="3"/>
      <c r="P419" s="3"/>
      <c r="Q419" s="3"/>
      <c r="R419" s="3"/>
      <c r="S419" s="3"/>
      <c r="T419" s="3"/>
      <c r="U419" s="3"/>
      <c r="Z419"/>
      <c r="AB419"/>
    </row>
    <row r="420" spans="2:28" ht="15">
      <c r="B420" s="3"/>
      <c r="C420" s="3"/>
      <c r="E420" s="3"/>
      <c r="F420" s="3"/>
      <c r="G420" s="3"/>
      <c r="H420" s="3"/>
      <c r="K420" s="13"/>
      <c r="L420" s="3"/>
      <c r="M420" s="3"/>
      <c r="N420" s="3"/>
      <c r="O420" s="3"/>
      <c r="P420" s="3"/>
      <c r="Q420" s="3"/>
      <c r="R420" s="3"/>
      <c r="S420" s="3"/>
      <c r="T420" s="3"/>
      <c r="U420" s="3"/>
      <c r="Z420"/>
      <c r="AB420"/>
    </row>
    <row r="421" spans="2:28" ht="15">
      <c r="B421" s="3"/>
      <c r="C421" s="3"/>
      <c r="E421" s="3"/>
      <c r="F421" s="3"/>
      <c r="G421" s="3"/>
      <c r="H421" s="3"/>
      <c r="K421" s="13"/>
      <c r="L421" s="3"/>
      <c r="M421" s="3"/>
      <c r="N421" s="3"/>
      <c r="O421" s="3"/>
      <c r="P421" s="3"/>
      <c r="Q421" s="3"/>
      <c r="R421" s="3"/>
      <c r="S421" s="3"/>
      <c r="T421" s="3"/>
      <c r="U421" s="3"/>
      <c r="Z421"/>
      <c r="AB421"/>
    </row>
    <row r="422" spans="2:28" ht="15">
      <c r="B422" s="3"/>
      <c r="C422" s="3"/>
      <c r="E422" s="3"/>
      <c r="F422" s="3"/>
      <c r="G422" s="3"/>
      <c r="H422" s="3"/>
      <c r="K422" s="13"/>
      <c r="L422" s="3"/>
      <c r="M422" s="3"/>
      <c r="N422" s="3"/>
      <c r="O422" s="3"/>
      <c r="P422" s="3"/>
      <c r="Q422" s="3"/>
      <c r="R422" s="3"/>
      <c r="S422" s="3"/>
      <c r="T422" s="3"/>
      <c r="U422" s="3"/>
      <c r="Z422"/>
      <c r="AB422"/>
    </row>
    <row r="423" spans="2:28" ht="15">
      <c r="B423" s="3"/>
      <c r="C423" s="3"/>
      <c r="E423" s="3"/>
      <c r="F423" s="3"/>
      <c r="G423" s="3"/>
      <c r="H423" s="3"/>
      <c r="K423" s="13"/>
      <c r="L423" s="3"/>
      <c r="M423" s="3"/>
      <c r="N423" s="3"/>
      <c r="O423" s="3"/>
      <c r="P423" s="3"/>
      <c r="Q423" s="3"/>
      <c r="R423" s="3"/>
      <c r="S423" s="3"/>
      <c r="T423" s="3"/>
      <c r="U423" s="3"/>
      <c r="Z423"/>
      <c r="AB423"/>
    </row>
    <row r="424" spans="2:28" ht="15">
      <c r="B424" s="3"/>
      <c r="C424" s="3"/>
      <c r="E424" s="3"/>
      <c r="F424" s="3"/>
      <c r="G424" s="3"/>
      <c r="H424" s="3"/>
      <c r="K424" s="13"/>
      <c r="L424" s="3"/>
      <c r="M424" s="3"/>
      <c r="N424" s="3"/>
      <c r="O424" s="3"/>
      <c r="P424" s="3"/>
      <c r="Q424" s="3"/>
      <c r="R424" s="3"/>
      <c r="S424" s="3"/>
      <c r="T424" s="3"/>
      <c r="U424" s="3"/>
      <c r="Z424"/>
      <c r="AB424"/>
    </row>
    <row r="425" spans="2:28" ht="15">
      <c r="B425" s="3"/>
      <c r="C425" s="3"/>
      <c r="E425" s="3"/>
      <c r="F425" s="3"/>
      <c r="G425" s="3"/>
      <c r="H425" s="3"/>
      <c r="K425" s="13"/>
      <c r="L425" s="3"/>
      <c r="M425" s="3"/>
      <c r="N425" s="3"/>
      <c r="O425" s="3"/>
      <c r="P425" s="3"/>
      <c r="Q425" s="3"/>
      <c r="R425" s="3"/>
      <c r="S425" s="3"/>
      <c r="T425" s="3"/>
      <c r="U425" s="3"/>
      <c r="Z425"/>
      <c r="AB425"/>
    </row>
    <row r="426" spans="2:28" ht="15">
      <c r="B426" s="3"/>
      <c r="C426" s="3"/>
      <c r="E426" s="3"/>
      <c r="F426" s="3"/>
      <c r="G426" s="3"/>
      <c r="H426" s="3"/>
      <c r="K426" s="13"/>
      <c r="L426" s="3"/>
      <c r="M426" s="3"/>
      <c r="N426" s="3"/>
      <c r="O426" s="3"/>
      <c r="P426" s="3"/>
      <c r="Q426" s="3"/>
      <c r="R426" s="3"/>
      <c r="S426" s="3"/>
      <c r="T426" s="3"/>
      <c r="U426" s="3"/>
      <c r="Z426"/>
      <c r="AB426"/>
    </row>
    <row r="427" spans="2:28" ht="15">
      <c r="B427" s="3"/>
      <c r="C427" s="3"/>
      <c r="E427" s="3"/>
      <c r="F427" s="3"/>
      <c r="G427" s="3"/>
      <c r="H427" s="3"/>
      <c r="K427" s="13"/>
      <c r="L427" s="3"/>
      <c r="M427" s="3"/>
      <c r="N427" s="3"/>
      <c r="O427" s="3"/>
      <c r="P427" s="3"/>
      <c r="Q427" s="3"/>
      <c r="R427" s="3"/>
      <c r="S427" s="3"/>
      <c r="T427" s="3"/>
      <c r="U427" s="3"/>
      <c r="Z427"/>
      <c r="AB427"/>
    </row>
    <row r="428" spans="2:28" ht="15">
      <c r="B428" s="3"/>
      <c r="C428" s="3"/>
      <c r="E428" s="3"/>
      <c r="F428" s="3"/>
      <c r="G428" s="3"/>
      <c r="H428" s="3"/>
      <c r="K428" s="13"/>
      <c r="L428" s="3"/>
      <c r="M428" s="3"/>
      <c r="N428" s="3"/>
      <c r="O428" s="3"/>
      <c r="P428" s="3"/>
      <c r="Q428" s="3"/>
      <c r="R428" s="3"/>
      <c r="S428" s="3"/>
      <c r="T428" s="3"/>
      <c r="U428" s="3"/>
      <c r="Z428"/>
      <c r="AB428"/>
    </row>
    <row r="429" spans="2:28" ht="15">
      <c r="B429" s="3"/>
      <c r="C429" s="3"/>
      <c r="E429" s="3"/>
      <c r="F429" s="3"/>
      <c r="G429" s="3"/>
      <c r="H429" s="3"/>
      <c r="K429" s="13"/>
      <c r="L429" s="3"/>
      <c r="M429" s="3"/>
      <c r="N429" s="3"/>
      <c r="O429" s="3"/>
      <c r="P429" s="3"/>
      <c r="Q429" s="3"/>
      <c r="R429" s="3"/>
      <c r="S429" s="3"/>
      <c r="T429" s="3"/>
      <c r="U429" s="3"/>
      <c r="Z429"/>
      <c r="AB429"/>
    </row>
    <row r="430" spans="2:28" ht="15">
      <c r="B430" s="3"/>
      <c r="C430" s="3"/>
      <c r="E430" s="3"/>
      <c r="F430" s="3"/>
      <c r="G430" s="3"/>
      <c r="H430" s="3"/>
      <c r="K430" s="13"/>
      <c r="L430" s="3"/>
      <c r="M430" s="3"/>
      <c r="N430" s="3"/>
      <c r="O430" s="3"/>
      <c r="P430" s="3"/>
      <c r="Q430" s="3"/>
      <c r="R430" s="3"/>
      <c r="S430" s="3"/>
      <c r="T430" s="3"/>
      <c r="U430" s="3"/>
      <c r="Z430"/>
      <c r="AB430"/>
    </row>
    <row r="431" spans="2:28" ht="15">
      <c r="B431" s="3"/>
      <c r="C431" s="3"/>
      <c r="E431" s="3"/>
      <c r="F431" s="3"/>
      <c r="G431" s="3"/>
      <c r="H431" s="3"/>
      <c r="K431" s="13"/>
      <c r="L431" s="3"/>
      <c r="M431" s="3"/>
      <c r="N431" s="3"/>
      <c r="O431" s="3"/>
      <c r="P431" s="3"/>
      <c r="Q431" s="3"/>
      <c r="R431" s="3"/>
      <c r="S431" s="3"/>
      <c r="T431" s="3"/>
      <c r="U431" s="3"/>
      <c r="Z431"/>
      <c r="AB431"/>
    </row>
    <row r="432" spans="2:28" ht="15">
      <c r="B432" s="3"/>
      <c r="C432" s="3"/>
      <c r="E432" s="3"/>
      <c r="F432" s="3"/>
      <c r="G432" s="3"/>
      <c r="H432" s="3"/>
      <c r="K432" s="13"/>
      <c r="L432" s="3"/>
      <c r="M432" s="3"/>
      <c r="N432" s="3"/>
      <c r="O432" s="3"/>
      <c r="P432" s="3"/>
      <c r="Q432" s="3"/>
      <c r="R432" s="3"/>
      <c r="S432" s="3"/>
      <c r="T432" s="3"/>
      <c r="U432" s="3"/>
      <c r="Z432"/>
      <c r="AB432"/>
    </row>
    <row r="433" spans="2:28" ht="15">
      <c r="B433" s="3"/>
      <c r="C433" s="3"/>
      <c r="E433" s="3"/>
      <c r="F433" s="3"/>
      <c r="G433" s="3"/>
      <c r="H433" s="3"/>
      <c r="K433" s="13"/>
      <c r="L433" s="3"/>
      <c r="M433" s="3"/>
      <c r="N433" s="3"/>
      <c r="O433" s="3"/>
      <c r="P433" s="3"/>
      <c r="Q433" s="3"/>
      <c r="R433" s="3"/>
      <c r="S433" s="3"/>
      <c r="T433" s="3"/>
      <c r="U433" s="3"/>
      <c r="Z433"/>
      <c r="AB433"/>
    </row>
    <row r="434" spans="2:28" ht="15">
      <c r="B434" s="3"/>
      <c r="C434" s="3"/>
      <c r="E434" s="3"/>
      <c r="F434" s="3"/>
      <c r="G434" s="3"/>
      <c r="H434" s="3"/>
      <c r="K434" s="13"/>
      <c r="L434" s="3"/>
      <c r="M434" s="3"/>
      <c r="N434" s="3"/>
      <c r="O434" s="3"/>
      <c r="P434" s="3"/>
      <c r="Q434" s="3"/>
      <c r="R434" s="3"/>
      <c r="S434" s="3"/>
      <c r="T434" s="3"/>
      <c r="U434" s="3"/>
      <c r="Z434"/>
      <c r="AB434"/>
    </row>
    <row r="435" spans="2:28" ht="15">
      <c r="B435" s="3"/>
      <c r="C435" s="3"/>
      <c r="E435" s="3"/>
      <c r="F435" s="3"/>
      <c r="G435" s="3"/>
      <c r="H435" s="3"/>
      <c r="K435" s="13"/>
      <c r="L435" s="3"/>
      <c r="M435" s="3"/>
      <c r="N435" s="3"/>
      <c r="O435" s="3"/>
      <c r="P435" s="3"/>
      <c r="Q435" s="3"/>
      <c r="R435" s="3"/>
      <c r="S435" s="3"/>
      <c r="T435" s="3"/>
      <c r="U435" s="3"/>
      <c r="Z435"/>
      <c r="AB435"/>
    </row>
    <row r="436" spans="2:28" ht="15">
      <c r="B436" s="3"/>
      <c r="C436" s="3"/>
      <c r="E436" s="3"/>
      <c r="F436" s="3"/>
      <c r="G436" s="3"/>
      <c r="H436" s="3"/>
      <c r="K436" s="13"/>
      <c r="L436" s="3"/>
      <c r="M436" s="3"/>
      <c r="N436" s="3"/>
      <c r="O436" s="3"/>
      <c r="P436" s="3"/>
      <c r="Q436" s="3"/>
      <c r="R436" s="3"/>
      <c r="S436" s="3"/>
      <c r="T436" s="3"/>
      <c r="U436" s="3"/>
      <c r="Z436"/>
      <c r="AB436"/>
    </row>
    <row r="437" spans="2:28" ht="15">
      <c r="B437" s="3"/>
      <c r="C437" s="3"/>
      <c r="E437" s="3"/>
      <c r="F437" s="3"/>
      <c r="G437" s="3"/>
      <c r="H437" s="3"/>
      <c r="K437" s="13"/>
      <c r="L437" s="3"/>
      <c r="M437" s="3"/>
      <c r="N437" s="3"/>
      <c r="O437" s="3"/>
      <c r="P437" s="3"/>
      <c r="Q437" s="3"/>
      <c r="R437" s="3"/>
      <c r="S437" s="3"/>
      <c r="T437" s="3"/>
      <c r="U437" s="3"/>
      <c r="Z437"/>
      <c r="AB437"/>
    </row>
    <row r="438" spans="2:28" ht="15">
      <c r="B438" s="3"/>
      <c r="C438" s="3"/>
      <c r="E438" s="3"/>
      <c r="F438" s="3"/>
      <c r="G438" s="3"/>
      <c r="H438" s="3"/>
      <c r="K438" s="13"/>
      <c r="L438" s="3"/>
      <c r="M438" s="3"/>
      <c r="N438" s="3"/>
      <c r="O438" s="3"/>
      <c r="P438" s="3"/>
      <c r="Q438" s="3"/>
      <c r="R438" s="3"/>
      <c r="S438" s="3"/>
      <c r="T438" s="3"/>
      <c r="U438" s="3"/>
      <c r="Z438"/>
      <c r="AB438"/>
    </row>
    <row r="439" spans="2:28" ht="15">
      <c r="B439" s="3"/>
      <c r="C439" s="3"/>
      <c r="E439" s="3"/>
      <c r="F439" s="3"/>
      <c r="G439" s="3"/>
      <c r="H439" s="3"/>
      <c r="K439" s="13"/>
      <c r="L439" s="3"/>
      <c r="M439" s="3"/>
      <c r="N439" s="3"/>
      <c r="O439" s="3"/>
      <c r="P439" s="3"/>
      <c r="Q439" s="3"/>
      <c r="R439" s="3"/>
      <c r="S439" s="3"/>
      <c r="T439" s="3"/>
      <c r="U439" s="3"/>
      <c r="Z439"/>
      <c r="AB439"/>
    </row>
    <row r="440" spans="2:28" ht="15">
      <c r="B440" s="3"/>
      <c r="C440" s="3"/>
      <c r="E440" s="3"/>
      <c r="F440" s="3"/>
      <c r="G440" s="3"/>
      <c r="H440" s="3"/>
      <c r="K440" s="13"/>
      <c r="L440" s="3"/>
      <c r="M440" s="3"/>
      <c r="N440" s="3"/>
      <c r="O440" s="3"/>
      <c r="P440" s="3"/>
      <c r="Q440" s="3"/>
      <c r="R440" s="3"/>
      <c r="S440" s="3"/>
      <c r="T440" s="3"/>
      <c r="U440" s="3"/>
      <c r="Z440"/>
      <c r="AB440"/>
    </row>
    <row r="441" spans="2:28" ht="15">
      <c r="B441" s="3"/>
      <c r="C441" s="3"/>
      <c r="E441" s="3"/>
      <c r="F441" s="3"/>
      <c r="G441" s="3"/>
      <c r="H441" s="3"/>
      <c r="K441" s="13"/>
      <c r="L441" s="3"/>
      <c r="M441" s="3"/>
      <c r="N441" s="3"/>
      <c r="O441" s="3"/>
      <c r="P441" s="3"/>
      <c r="Q441" s="3"/>
      <c r="R441" s="3"/>
      <c r="S441" s="3"/>
      <c r="T441" s="3"/>
      <c r="U441" s="3"/>
      <c r="Z441"/>
      <c r="AB441"/>
    </row>
    <row r="442" spans="2:28" ht="15">
      <c r="B442" s="3"/>
      <c r="C442" s="3"/>
      <c r="E442" s="3"/>
      <c r="F442" s="3"/>
      <c r="G442" s="3"/>
      <c r="H442" s="3"/>
      <c r="K442" s="13"/>
      <c r="L442" s="3"/>
      <c r="M442" s="3"/>
      <c r="N442" s="3"/>
      <c r="O442" s="3"/>
      <c r="P442" s="3"/>
      <c r="Q442" s="3"/>
      <c r="R442" s="3"/>
      <c r="S442" s="3"/>
      <c r="T442" s="3"/>
      <c r="U442" s="3"/>
      <c r="Z442"/>
      <c r="AB442"/>
    </row>
    <row r="443" spans="2:28" ht="15">
      <c r="B443" s="3"/>
      <c r="C443" s="3"/>
      <c r="E443" s="3"/>
      <c r="F443" s="3"/>
      <c r="G443" s="3"/>
      <c r="H443" s="3"/>
      <c r="K443" s="13"/>
      <c r="L443" s="3"/>
      <c r="M443" s="3"/>
      <c r="N443" s="3"/>
      <c r="O443" s="3"/>
      <c r="P443" s="3"/>
      <c r="Q443" s="3"/>
      <c r="R443" s="3"/>
      <c r="S443" s="3"/>
      <c r="T443" s="3"/>
      <c r="U443" s="3"/>
      <c r="Z443"/>
      <c r="AB443"/>
    </row>
    <row r="444" spans="2:28" ht="15">
      <c r="B444" s="3"/>
      <c r="C444" s="3"/>
      <c r="E444" s="3"/>
      <c r="F444" s="3"/>
      <c r="G444" s="3"/>
      <c r="H444" s="3"/>
      <c r="K444" s="13"/>
      <c r="L444" s="3"/>
      <c r="M444" s="3"/>
      <c r="N444" s="3"/>
      <c r="O444" s="3"/>
      <c r="P444" s="3"/>
      <c r="Q444" s="3"/>
      <c r="R444" s="3"/>
      <c r="S444" s="3"/>
      <c r="T444" s="3"/>
      <c r="U444" s="3"/>
      <c r="Z444"/>
      <c r="AB444"/>
    </row>
    <row r="445" spans="2:28" ht="15">
      <c r="B445" s="3"/>
      <c r="C445" s="3"/>
      <c r="E445" s="3"/>
      <c r="F445" s="3"/>
      <c r="G445" s="3"/>
      <c r="H445" s="3"/>
      <c r="K445" s="13"/>
      <c r="L445" s="3"/>
      <c r="M445" s="3"/>
      <c r="N445" s="3"/>
      <c r="O445" s="3"/>
      <c r="P445" s="3"/>
      <c r="Q445" s="3"/>
      <c r="R445" s="3"/>
      <c r="S445" s="3"/>
      <c r="T445" s="3"/>
      <c r="U445" s="3"/>
      <c r="Z445"/>
      <c r="AB445"/>
    </row>
    <row r="446" spans="2:28" ht="15">
      <c r="B446" s="3"/>
      <c r="C446" s="3"/>
      <c r="E446" s="3"/>
      <c r="F446" s="3"/>
      <c r="G446" s="3"/>
      <c r="H446" s="3"/>
      <c r="K446" s="13"/>
      <c r="L446" s="3"/>
      <c r="M446" s="3"/>
      <c r="N446" s="3"/>
      <c r="O446" s="3"/>
      <c r="P446" s="3"/>
      <c r="Q446" s="3"/>
      <c r="R446" s="3"/>
      <c r="S446" s="3"/>
      <c r="T446" s="3"/>
      <c r="U446" s="3"/>
      <c r="Z446"/>
      <c r="AB446"/>
    </row>
    <row r="447" spans="2:28" ht="15">
      <c r="B447" s="3"/>
      <c r="C447" s="3"/>
      <c r="E447" s="3"/>
      <c r="F447" s="3"/>
      <c r="G447" s="3"/>
      <c r="H447" s="3"/>
      <c r="K447" s="13"/>
      <c r="L447" s="3"/>
      <c r="M447" s="3"/>
      <c r="N447" s="3"/>
      <c r="O447" s="3"/>
      <c r="P447" s="3"/>
      <c r="Q447" s="3"/>
      <c r="R447" s="3"/>
      <c r="S447" s="3"/>
      <c r="T447" s="3"/>
      <c r="U447" s="3"/>
      <c r="Z447"/>
      <c r="AB447"/>
    </row>
    <row r="448" spans="2:28" ht="15">
      <c r="B448" s="3"/>
      <c r="C448" s="3"/>
      <c r="E448" s="3"/>
      <c r="F448" s="3"/>
      <c r="G448" s="3"/>
      <c r="H448" s="3"/>
      <c r="K448" s="13"/>
      <c r="L448" s="3"/>
      <c r="M448" s="3"/>
      <c r="N448" s="3"/>
      <c r="O448" s="3"/>
      <c r="P448" s="3"/>
      <c r="Q448" s="3"/>
      <c r="R448" s="3"/>
      <c r="S448" s="3"/>
      <c r="T448" s="3"/>
      <c r="U448" s="3"/>
      <c r="Z448"/>
      <c r="AB448"/>
    </row>
    <row r="449" spans="2:28" ht="15">
      <c r="B449" s="3"/>
      <c r="C449" s="3"/>
      <c r="E449" s="3"/>
      <c r="F449" s="3"/>
      <c r="G449" s="3"/>
      <c r="H449" s="3"/>
      <c r="K449" s="13"/>
      <c r="L449" s="3"/>
      <c r="M449" s="3"/>
      <c r="N449" s="3"/>
      <c r="O449" s="3"/>
      <c r="P449" s="3"/>
      <c r="Q449" s="3"/>
      <c r="R449" s="3"/>
      <c r="S449" s="3"/>
      <c r="T449" s="3"/>
      <c r="U449" s="3"/>
      <c r="Z449"/>
      <c r="AB449"/>
    </row>
    <row r="450" spans="2:28" ht="15">
      <c r="B450" s="3"/>
      <c r="C450" s="3"/>
      <c r="E450" s="3"/>
      <c r="F450" s="3"/>
      <c r="G450" s="3"/>
      <c r="H450" s="3"/>
      <c r="K450" s="13"/>
      <c r="L450" s="3"/>
      <c r="M450" s="3"/>
      <c r="N450" s="3"/>
      <c r="O450" s="3"/>
      <c r="P450" s="3"/>
      <c r="Q450" s="3"/>
      <c r="R450" s="3"/>
      <c r="S450" s="3"/>
      <c r="T450" s="3"/>
      <c r="U450" s="3"/>
      <c r="Z450"/>
      <c r="AB450"/>
    </row>
    <row r="451" spans="2:28" ht="15">
      <c r="B451" s="3"/>
      <c r="C451" s="3"/>
      <c r="E451" s="3"/>
      <c r="F451" s="3"/>
      <c r="G451" s="3"/>
      <c r="H451" s="3"/>
      <c r="K451" s="13"/>
      <c r="L451" s="3"/>
      <c r="M451" s="3"/>
      <c r="N451" s="3"/>
      <c r="O451" s="3"/>
      <c r="P451" s="3"/>
      <c r="Q451" s="3"/>
      <c r="R451" s="3"/>
      <c r="S451" s="3"/>
      <c r="T451" s="3"/>
      <c r="U451" s="3"/>
      <c r="Z451"/>
      <c r="AB451"/>
    </row>
    <row r="452" spans="2:28" ht="15">
      <c r="B452" s="3"/>
      <c r="C452" s="3"/>
      <c r="E452" s="3"/>
      <c r="F452" s="3"/>
      <c r="G452" s="3"/>
      <c r="H452" s="3"/>
      <c r="K452" s="13"/>
      <c r="L452" s="3"/>
      <c r="M452" s="3"/>
      <c r="N452" s="3"/>
      <c r="O452" s="3"/>
      <c r="P452" s="3"/>
      <c r="Q452" s="3"/>
      <c r="R452" s="3"/>
      <c r="S452" s="3"/>
      <c r="T452" s="3"/>
      <c r="U452" s="3"/>
      <c r="Z452"/>
      <c r="AB452"/>
    </row>
    <row r="453" spans="2:28" ht="15">
      <c r="B453" s="3"/>
      <c r="C453" s="3"/>
      <c r="E453" s="3"/>
      <c r="F453" s="3"/>
      <c r="G453" s="3"/>
      <c r="H453" s="3"/>
      <c r="K453" s="13"/>
      <c r="L453" s="3"/>
      <c r="M453" s="3"/>
      <c r="N453" s="3"/>
      <c r="O453" s="3"/>
      <c r="P453" s="3"/>
      <c r="Q453" s="3"/>
      <c r="R453" s="3"/>
      <c r="S453" s="3"/>
      <c r="T453" s="3"/>
      <c r="U453" s="3"/>
      <c r="Z453"/>
      <c r="AB453"/>
    </row>
    <row r="454" spans="2:28" ht="15">
      <c r="B454" s="3"/>
      <c r="C454" s="3"/>
      <c r="E454" s="3"/>
      <c r="F454" s="3"/>
      <c r="G454" s="3"/>
      <c r="H454" s="3"/>
      <c r="K454" s="13"/>
      <c r="L454" s="3"/>
      <c r="M454" s="3"/>
      <c r="N454" s="3"/>
      <c r="O454" s="3"/>
      <c r="P454" s="3"/>
      <c r="Q454" s="3"/>
      <c r="R454" s="3"/>
      <c r="S454" s="3"/>
      <c r="T454" s="3"/>
      <c r="U454" s="3"/>
      <c r="Z454"/>
      <c r="AB454"/>
    </row>
    <row r="455" spans="2:28" ht="15">
      <c r="B455" s="3"/>
      <c r="C455" s="3"/>
      <c r="E455" s="3"/>
      <c r="F455" s="3"/>
      <c r="G455" s="3"/>
      <c r="H455" s="3"/>
      <c r="K455" s="13"/>
      <c r="L455" s="3"/>
      <c r="M455" s="3"/>
      <c r="N455" s="3"/>
      <c r="O455" s="3"/>
      <c r="P455" s="3"/>
      <c r="Q455" s="3"/>
      <c r="R455" s="3"/>
      <c r="S455" s="3"/>
      <c r="T455" s="3"/>
      <c r="U455" s="3"/>
      <c r="Z455"/>
      <c r="AB455"/>
    </row>
    <row r="456" spans="2:28" ht="15">
      <c r="B456" s="3"/>
      <c r="C456" s="3"/>
      <c r="E456" s="3"/>
      <c r="F456" s="3"/>
      <c r="G456" s="3"/>
      <c r="H456" s="3"/>
      <c r="K456" s="13"/>
      <c r="L456" s="3"/>
      <c r="M456" s="3"/>
      <c r="N456" s="3"/>
      <c r="O456" s="3"/>
      <c r="P456" s="3"/>
      <c r="Q456" s="3"/>
      <c r="R456" s="3"/>
      <c r="S456" s="3"/>
      <c r="T456" s="3"/>
      <c r="U456" s="3"/>
      <c r="Z456"/>
      <c r="AB456"/>
    </row>
    <row r="457" spans="2:28" ht="15">
      <c r="B457" s="3"/>
      <c r="C457" s="3"/>
      <c r="E457" s="3"/>
      <c r="F457" s="3"/>
      <c r="G457" s="3"/>
      <c r="H457" s="3"/>
      <c r="K457" s="13"/>
      <c r="L457" s="3"/>
      <c r="M457" s="3"/>
      <c r="N457" s="3"/>
      <c r="O457" s="3"/>
      <c r="P457" s="3"/>
      <c r="Q457" s="3"/>
      <c r="R457" s="3"/>
      <c r="S457" s="3"/>
      <c r="T457" s="3"/>
      <c r="U457" s="3"/>
      <c r="Z457"/>
      <c r="AB457"/>
    </row>
    <row r="458" spans="2:28" ht="15">
      <c r="B458" s="3"/>
      <c r="C458" s="3"/>
      <c r="E458" s="3"/>
      <c r="F458" s="3"/>
      <c r="G458" s="3"/>
      <c r="H458" s="3"/>
      <c r="K458" s="13"/>
      <c r="L458" s="3"/>
      <c r="M458" s="3"/>
      <c r="N458" s="3"/>
      <c r="O458" s="3"/>
      <c r="P458" s="3"/>
      <c r="Q458" s="3"/>
      <c r="R458" s="3"/>
      <c r="S458" s="3"/>
      <c r="T458" s="3"/>
      <c r="U458" s="3"/>
      <c r="Z458"/>
      <c r="AB458"/>
    </row>
    <row r="459" spans="2:28" ht="15">
      <c r="B459" s="3"/>
      <c r="C459" s="3"/>
      <c r="E459" s="3"/>
      <c r="F459" s="3"/>
      <c r="G459" s="3"/>
      <c r="H459" s="3"/>
      <c r="K459" s="13"/>
      <c r="L459" s="3"/>
      <c r="M459" s="3"/>
      <c r="N459" s="3"/>
      <c r="O459" s="3"/>
      <c r="P459" s="3"/>
      <c r="Q459" s="3"/>
      <c r="R459" s="3"/>
      <c r="S459" s="3"/>
      <c r="T459" s="3"/>
      <c r="U459" s="3"/>
      <c r="Z459"/>
      <c r="AB459"/>
    </row>
    <row r="460" spans="2:28" ht="15">
      <c r="B460" s="3"/>
      <c r="C460" s="3"/>
      <c r="E460" s="3"/>
      <c r="F460" s="3"/>
      <c r="G460" s="3"/>
      <c r="H460" s="3"/>
      <c r="K460" s="13"/>
      <c r="L460" s="3"/>
      <c r="M460" s="3"/>
      <c r="N460" s="3"/>
      <c r="O460" s="3"/>
      <c r="P460" s="3"/>
      <c r="Q460" s="3"/>
      <c r="R460" s="3"/>
      <c r="S460" s="3"/>
      <c r="T460" s="3"/>
      <c r="U460" s="3"/>
      <c r="Z460"/>
      <c r="AB460"/>
    </row>
    <row r="461" spans="2:28" ht="15">
      <c r="B461" s="3"/>
      <c r="C461" s="3"/>
      <c r="E461" s="3"/>
      <c r="F461" s="3"/>
      <c r="G461" s="3"/>
      <c r="H461" s="3"/>
      <c r="K461" s="13"/>
      <c r="L461" s="3"/>
      <c r="M461" s="3"/>
      <c r="N461" s="3"/>
      <c r="O461" s="3"/>
      <c r="P461" s="3"/>
      <c r="Q461" s="3"/>
      <c r="R461" s="3"/>
      <c r="S461" s="3"/>
      <c r="T461" s="3"/>
      <c r="U461" s="3"/>
      <c r="Z461"/>
      <c r="AB461"/>
    </row>
    <row r="462" spans="2:28" ht="15">
      <c r="B462" s="3"/>
      <c r="C462" s="3"/>
      <c r="E462" s="3"/>
      <c r="F462" s="3"/>
      <c r="G462" s="3"/>
      <c r="H462" s="3"/>
      <c r="K462" s="13"/>
      <c r="L462" s="3"/>
      <c r="M462" s="3"/>
      <c r="N462" s="3"/>
      <c r="O462" s="3"/>
      <c r="P462" s="3"/>
      <c r="Q462" s="3"/>
      <c r="R462" s="3"/>
      <c r="S462" s="3"/>
      <c r="T462" s="3"/>
      <c r="U462" s="3"/>
      <c r="Z462"/>
      <c r="AB462"/>
    </row>
    <row r="463" spans="2:28" ht="15">
      <c r="B463" s="3"/>
      <c r="C463" s="3"/>
      <c r="E463" s="3"/>
      <c r="F463" s="3"/>
      <c r="G463" s="3"/>
      <c r="H463" s="3"/>
      <c r="K463" s="13"/>
      <c r="L463" s="3"/>
      <c r="M463" s="3"/>
      <c r="N463" s="3"/>
      <c r="O463" s="3"/>
      <c r="P463" s="3"/>
      <c r="Q463" s="3"/>
      <c r="R463" s="3"/>
      <c r="S463" s="3"/>
      <c r="T463" s="3"/>
      <c r="U463" s="3"/>
      <c r="Z463"/>
      <c r="AB463"/>
    </row>
    <row r="464" spans="2:28" ht="15">
      <c r="B464" s="3"/>
      <c r="C464" s="3"/>
      <c r="E464" s="3"/>
      <c r="F464" s="3"/>
      <c r="G464" s="3"/>
      <c r="H464" s="3"/>
      <c r="K464" s="13"/>
      <c r="L464" s="3"/>
      <c r="M464" s="3"/>
      <c r="N464" s="3"/>
      <c r="O464" s="3"/>
      <c r="P464" s="3"/>
      <c r="Q464" s="3"/>
      <c r="R464" s="3"/>
      <c r="S464" s="3"/>
      <c r="T464" s="3"/>
      <c r="U464" s="3"/>
      <c r="Z464"/>
      <c r="AB464"/>
    </row>
    <row r="465" spans="2:28" ht="15">
      <c r="B465" s="3"/>
      <c r="C465" s="3"/>
      <c r="E465" s="3"/>
      <c r="F465" s="3"/>
      <c r="G465" s="3"/>
      <c r="H465" s="3"/>
      <c r="K465" s="13"/>
      <c r="L465" s="3"/>
      <c r="M465" s="3"/>
      <c r="N465" s="3"/>
      <c r="O465" s="3"/>
      <c r="P465" s="3"/>
      <c r="Q465" s="3"/>
      <c r="R465" s="3"/>
      <c r="S465" s="3"/>
      <c r="T465" s="3"/>
      <c r="U465" s="3"/>
      <c r="Z465"/>
      <c r="AB465"/>
    </row>
    <row r="466" spans="2:28" ht="15">
      <c r="B466" s="3"/>
      <c r="C466" s="3"/>
      <c r="E466" s="3"/>
      <c r="F466" s="3"/>
      <c r="G466" s="3"/>
      <c r="H466" s="3"/>
      <c r="K466" s="13"/>
      <c r="L466" s="3"/>
      <c r="M466" s="3"/>
      <c r="N466" s="3"/>
      <c r="O466" s="3"/>
      <c r="P466" s="3"/>
      <c r="Q466" s="3"/>
      <c r="R466" s="3"/>
      <c r="S466" s="3"/>
      <c r="T466" s="3"/>
      <c r="U466" s="3"/>
      <c r="Z466"/>
      <c r="AB466"/>
    </row>
    <row r="467" spans="2:28" ht="15">
      <c r="B467" s="3"/>
      <c r="C467" s="3"/>
      <c r="E467" s="3"/>
      <c r="F467" s="3"/>
      <c r="G467" s="3"/>
      <c r="H467" s="3"/>
      <c r="K467" s="13"/>
      <c r="L467" s="3"/>
      <c r="M467" s="3"/>
      <c r="N467" s="3"/>
      <c r="O467" s="3"/>
      <c r="P467" s="3"/>
      <c r="Q467" s="3"/>
      <c r="R467" s="3"/>
      <c r="S467" s="3"/>
      <c r="T467" s="3"/>
      <c r="U467" s="3"/>
      <c r="Z467"/>
      <c r="AB467"/>
    </row>
    <row r="468" spans="2:28" ht="15">
      <c r="B468" s="3"/>
      <c r="C468" s="3"/>
      <c r="E468" s="3"/>
      <c r="F468" s="3"/>
      <c r="G468" s="3"/>
      <c r="H468" s="3"/>
      <c r="K468" s="13"/>
      <c r="L468" s="3"/>
      <c r="M468" s="3"/>
      <c r="N468" s="3"/>
      <c r="O468" s="3"/>
      <c r="P468" s="3"/>
      <c r="Q468" s="3"/>
      <c r="R468" s="3"/>
      <c r="S468" s="3"/>
      <c r="T468" s="3"/>
      <c r="U468" s="3"/>
      <c r="Z468"/>
      <c r="AB468"/>
    </row>
    <row r="469" spans="2:28" ht="15">
      <c r="B469" s="3"/>
      <c r="C469" s="3"/>
      <c r="E469" s="3"/>
      <c r="F469" s="3"/>
      <c r="G469" s="3"/>
      <c r="H469" s="3"/>
      <c r="K469" s="13"/>
      <c r="L469" s="3"/>
      <c r="M469" s="3"/>
      <c r="N469" s="3"/>
      <c r="O469" s="3"/>
      <c r="P469" s="3"/>
      <c r="Q469" s="3"/>
      <c r="R469" s="3"/>
      <c r="S469" s="3"/>
      <c r="T469" s="3"/>
      <c r="U469" s="3"/>
      <c r="Z469"/>
      <c r="AB469"/>
    </row>
    <row r="470" spans="2:28" ht="15">
      <c r="B470" s="3"/>
      <c r="C470" s="3"/>
      <c r="E470" s="3"/>
      <c r="F470" s="3"/>
      <c r="G470" s="3"/>
      <c r="H470" s="3"/>
      <c r="K470" s="13"/>
      <c r="L470" s="3"/>
      <c r="M470" s="3"/>
      <c r="N470" s="3"/>
      <c r="O470" s="3"/>
      <c r="P470" s="3"/>
      <c r="Q470" s="3"/>
      <c r="R470" s="3"/>
      <c r="S470" s="3"/>
      <c r="T470" s="3"/>
      <c r="U470" s="3"/>
      <c r="Z470"/>
      <c r="AB470"/>
    </row>
    <row r="471" spans="2:28" ht="15">
      <c r="B471" s="3"/>
      <c r="C471" s="3"/>
      <c r="E471" s="3"/>
      <c r="F471" s="3"/>
      <c r="G471" s="3"/>
      <c r="H471" s="3"/>
      <c r="K471" s="13"/>
      <c r="L471" s="3"/>
      <c r="M471" s="3"/>
      <c r="N471" s="3"/>
      <c r="O471" s="3"/>
      <c r="P471" s="3"/>
      <c r="Q471" s="3"/>
      <c r="R471" s="3"/>
      <c r="S471" s="3"/>
      <c r="T471" s="3"/>
      <c r="U471" s="3"/>
      <c r="Z471"/>
      <c r="AB471"/>
    </row>
    <row r="472" spans="2:28" ht="15">
      <c r="B472" s="3"/>
      <c r="C472" s="3"/>
      <c r="E472" s="3"/>
      <c r="F472" s="3"/>
      <c r="G472" s="3"/>
      <c r="H472" s="3"/>
      <c r="K472" s="13"/>
      <c r="L472" s="3"/>
      <c r="M472" s="3"/>
      <c r="N472" s="3"/>
      <c r="O472" s="3"/>
      <c r="P472" s="3"/>
      <c r="Q472" s="3"/>
      <c r="R472" s="3"/>
      <c r="S472" s="3"/>
      <c r="T472" s="3"/>
      <c r="U472" s="3"/>
      <c r="Z472"/>
      <c r="AB472"/>
    </row>
    <row r="473" spans="2:28" ht="15">
      <c r="B473" s="3"/>
      <c r="C473" s="3"/>
      <c r="E473" s="3"/>
      <c r="F473" s="3"/>
      <c r="G473" s="3"/>
      <c r="H473" s="3"/>
      <c r="K473" s="13"/>
      <c r="L473" s="3"/>
      <c r="M473" s="3"/>
      <c r="N473" s="3"/>
      <c r="O473" s="3"/>
      <c r="P473" s="3"/>
      <c r="Q473" s="3"/>
      <c r="R473" s="3"/>
      <c r="S473" s="3"/>
      <c r="T473" s="3"/>
      <c r="U473" s="3"/>
      <c r="Z473"/>
      <c r="AB473"/>
    </row>
    <row r="474" spans="2:28" ht="15">
      <c r="B474" s="3"/>
      <c r="C474" s="3"/>
      <c r="E474" s="3"/>
      <c r="F474" s="3"/>
      <c r="G474" s="3"/>
      <c r="H474" s="3"/>
      <c r="K474" s="13"/>
      <c r="L474" s="3"/>
      <c r="M474" s="3"/>
      <c r="N474" s="3"/>
      <c r="O474" s="3"/>
      <c r="P474" s="3"/>
      <c r="Q474" s="3"/>
      <c r="R474" s="3"/>
      <c r="S474" s="3"/>
      <c r="T474" s="3"/>
      <c r="U474" s="3"/>
      <c r="Z474"/>
      <c r="AB474"/>
    </row>
    <row r="475" spans="2:28" ht="15">
      <c r="B475" s="3"/>
      <c r="C475" s="3"/>
      <c r="E475" s="3"/>
      <c r="F475" s="3"/>
      <c r="G475" s="3"/>
      <c r="H475" s="3"/>
      <c r="K475" s="13"/>
      <c r="L475" s="3"/>
      <c r="M475" s="3"/>
      <c r="N475" s="3"/>
      <c r="O475" s="3"/>
      <c r="P475" s="3"/>
      <c r="Q475" s="3"/>
      <c r="R475" s="3"/>
      <c r="S475" s="3"/>
      <c r="T475" s="3"/>
      <c r="U475" s="3"/>
      <c r="Z475"/>
      <c r="AB475"/>
    </row>
    <row r="476" spans="2:28" ht="15">
      <c r="B476" s="3"/>
      <c r="C476" s="3"/>
      <c r="E476" s="3"/>
      <c r="F476" s="3"/>
      <c r="G476" s="3"/>
      <c r="H476" s="3"/>
      <c r="K476" s="13"/>
      <c r="L476" s="3"/>
      <c r="M476" s="3"/>
      <c r="N476" s="3"/>
      <c r="O476" s="3"/>
      <c r="P476" s="3"/>
      <c r="Q476" s="3"/>
      <c r="R476" s="3"/>
      <c r="S476" s="3"/>
      <c r="T476" s="3"/>
      <c r="U476" s="3"/>
      <c r="Z476"/>
      <c r="AB476"/>
    </row>
    <row r="477" spans="2:28" ht="15">
      <c r="B477" s="3"/>
      <c r="C477" s="3"/>
      <c r="E477" s="3"/>
      <c r="F477" s="3"/>
      <c r="G477" s="3"/>
      <c r="H477" s="3"/>
      <c r="K477" s="13"/>
      <c r="L477" s="3"/>
      <c r="M477" s="3"/>
      <c r="N477" s="3"/>
      <c r="O477" s="3"/>
      <c r="P477" s="3"/>
      <c r="Q477" s="3"/>
      <c r="R477" s="3"/>
      <c r="S477" s="3"/>
      <c r="T477" s="3"/>
      <c r="U477" s="3"/>
      <c r="Z477"/>
      <c r="AB477"/>
    </row>
    <row r="478" spans="2:28" ht="15">
      <c r="B478" s="3"/>
      <c r="C478" s="3"/>
      <c r="E478" s="3"/>
      <c r="F478" s="3"/>
      <c r="G478" s="3"/>
      <c r="H478" s="3"/>
      <c r="K478" s="13"/>
      <c r="L478" s="3"/>
      <c r="M478" s="3"/>
      <c r="N478" s="3"/>
      <c r="O478" s="3"/>
      <c r="P478" s="3"/>
      <c r="Q478" s="3"/>
      <c r="R478" s="3"/>
      <c r="S478" s="3"/>
      <c r="T478" s="3"/>
      <c r="U478" s="3"/>
      <c r="Z478"/>
      <c r="AB478"/>
    </row>
    <row r="479" spans="2:28" ht="15">
      <c r="B479" s="3"/>
      <c r="C479" s="3"/>
      <c r="E479" s="3"/>
      <c r="F479" s="3"/>
      <c r="G479" s="3"/>
      <c r="H479" s="3"/>
      <c r="K479" s="13"/>
      <c r="L479" s="3"/>
      <c r="M479" s="3"/>
      <c r="N479" s="3"/>
      <c r="O479" s="3"/>
      <c r="P479" s="3"/>
      <c r="Q479" s="3"/>
      <c r="R479" s="3"/>
      <c r="S479" s="3"/>
      <c r="T479" s="3"/>
      <c r="U479" s="3"/>
      <c r="Z479"/>
      <c r="AB479"/>
    </row>
    <row r="480" spans="2:28" ht="15">
      <c r="B480" s="3"/>
      <c r="C480" s="3"/>
      <c r="E480" s="3"/>
      <c r="F480" s="3"/>
      <c r="G480" s="3"/>
      <c r="H480" s="3"/>
      <c r="K480" s="13"/>
      <c r="L480" s="3"/>
      <c r="M480" s="3"/>
      <c r="N480" s="3"/>
      <c r="O480" s="3"/>
      <c r="P480" s="3"/>
      <c r="Q480" s="3"/>
      <c r="R480" s="3"/>
      <c r="S480" s="3"/>
      <c r="T480" s="3"/>
      <c r="U480" s="3"/>
      <c r="Z480"/>
      <c r="AB480"/>
    </row>
    <row r="481" spans="2:28" ht="15">
      <c r="B481" s="3"/>
      <c r="C481" s="3"/>
      <c r="E481" s="3"/>
      <c r="F481" s="3"/>
      <c r="G481" s="3"/>
      <c r="H481" s="3"/>
      <c r="K481" s="13"/>
      <c r="L481" s="3"/>
      <c r="M481" s="3"/>
      <c r="N481" s="3"/>
      <c r="O481" s="3"/>
      <c r="P481" s="3"/>
      <c r="Q481" s="3"/>
      <c r="R481" s="3"/>
      <c r="S481" s="3"/>
      <c r="T481" s="3"/>
      <c r="U481" s="3"/>
      <c r="Z481"/>
      <c r="AB481"/>
    </row>
    <row r="482" spans="2:28" ht="15">
      <c r="B482" s="3"/>
      <c r="C482" s="3"/>
      <c r="E482" s="3"/>
      <c r="F482" s="3"/>
      <c r="G482" s="3"/>
      <c r="H482" s="3"/>
      <c r="K482" s="13"/>
      <c r="L482" s="3"/>
      <c r="M482" s="3"/>
      <c r="N482" s="3"/>
      <c r="O482" s="3"/>
      <c r="P482" s="3"/>
      <c r="Q482" s="3"/>
      <c r="R482" s="3"/>
      <c r="S482" s="3"/>
      <c r="T482" s="3"/>
      <c r="U482" s="3"/>
      <c r="Z482"/>
      <c r="AB482"/>
    </row>
    <row r="483" spans="2:28" ht="15">
      <c r="B483" s="3"/>
      <c r="C483" s="3"/>
      <c r="E483" s="3"/>
      <c r="F483" s="3"/>
      <c r="G483" s="3"/>
      <c r="H483" s="3"/>
      <c r="K483" s="13"/>
      <c r="L483" s="3"/>
      <c r="M483" s="3"/>
      <c r="N483" s="3"/>
      <c r="O483" s="3"/>
      <c r="P483" s="3"/>
      <c r="Q483" s="3"/>
      <c r="R483" s="3"/>
      <c r="S483" s="3"/>
      <c r="T483" s="3"/>
      <c r="U483" s="3"/>
      <c r="Z483"/>
      <c r="AB483"/>
    </row>
    <row r="484" spans="2:28" ht="15">
      <c r="B484" s="3"/>
      <c r="C484" s="3"/>
      <c r="E484" s="3"/>
      <c r="F484" s="3"/>
      <c r="G484" s="3"/>
      <c r="H484" s="3"/>
      <c r="K484" s="13"/>
      <c r="L484" s="3"/>
      <c r="M484" s="3"/>
      <c r="N484" s="3"/>
      <c r="O484" s="3"/>
      <c r="P484" s="3"/>
      <c r="Q484" s="3"/>
      <c r="R484" s="3"/>
      <c r="S484" s="3"/>
      <c r="T484" s="3"/>
      <c r="U484" s="3"/>
      <c r="Z484"/>
      <c r="AB484"/>
    </row>
    <row r="485" spans="2:28" ht="15">
      <c r="B485" s="3"/>
      <c r="C485" s="3"/>
      <c r="E485" s="3"/>
      <c r="F485" s="3"/>
      <c r="G485" s="3"/>
      <c r="H485" s="3"/>
      <c r="K485" s="13"/>
      <c r="L485" s="3"/>
      <c r="M485" s="3"/>
      <c r="N485" s="3"/>
      <c r="O485" s="3"/>
      <c r="P485" s="3"/>
      <c r="Q485" s="3"/>
      <c r="R485" s="3"/>
      <c r="S485" s="3"/>
      <c r="T485" s="3"/>
      <c r="U485" s="3"/>
      <c r="Z485"/>
      <c r="AB485"/>
    </row>
    <row r="486" spans="2:28" ht="15">
      <c r="B486" s="3"/>
      <c r="C486" s="3"/>
      <c r="E486" s="3"/>
      <c r="F486" s="3"/>
      <c r="G486" s="3"/>
      <c r="H486" s="3"/>
      <c r="K486" s="13"/>
      <c r="L486" s="3"/>
      <c r="M486" s="3"/>
      <c r="N486" s="3"/>
      <c r="O486" s="3"/>
      <c r="P486" s="3"/>
      <c r="Q486" s="3"/>
      <c r="R486" s="3"/>
      <c r="S486" s="3"/>
      <c r="T486" s="3"/>
      <c r="U486" s="3"/>
      <c r="Z486"/>
      <c r="AB486"/>
    </row>
    <row r="487" spans="2:28" ht="15">
      <c r="B487" s="3"/>
      <c r="C487" s="3"/>
      <c r="E487" s="3"/>
      <c r="F487" s="3"/>
      <c r="G487" s="3"/>
      <c r="H487" s="3"/>
      <c r="K487" s="13"/>
      <c r="L487" s="3"/>
      <c r="M487" s="3"/>
      <c r="N487" s="3"/>
      <c r="O487" s="3"/>
      <c r="P487" s="3"/>
      <c r="Q487" s="3"/>
      <c r="R487" s="3"/>
      <c r="S487" s="3"/>
      <c r="T487" s="3"/>
      <c r="U487" s="3"/>
      <c r="Z487"/>
      <c r="AB487"/>
    </row>
    <row r="488" spans="2:28" ht="15">
      <c r="B488" s="3"/>
      <c r="C488" s="3"/>
      <c r="E488" s="3"/>
      <c r="F488" s="3"/>
      <c r="G488" s="3"/>
      <c r="H488" s="3"/>
      <c r="K488" s="13"/>
      <c r="L488" s="3"/>
      <c r="M488" s="3"/>
      <c r="N488" s="3"/>
      <c r="O488" s="3"/>
      <c r="P488" s="3"/>
      <c r="Q488" s="3"/>
      <c r="R488" s="3"/>
      <c r="S488" s="3"/>
      <c r="T488" s="3"/>
      <c r="U488" s="3"/>
      <c r="Z488"/>
      <c r="AB488"/>
    </row>
    <row r="489" spans="2:28" ht="15">
      <c r="B489" s="3"/>
      <c r="C489" s="3"/>
      <c r="E489" s="3"/>
      <c r="F489" s="3"/>
      <c r="G489" s="3"/>
      <c r="H489" s="3"/>
      <c r="K489" s="13"/>
      <c r="L489" s="3"/>
      <c r="M489" s="3"/>
      <c r="N489" s="3"/>
      <c r="O489" s="3"/>
      <c r="P489" s="3"/>
      <c r="Q489" s="3"/>
      <c r="R489" s="3"/>
      <c r="S489" s="3"/>
      <c r="T489" s="3"/>
      <c r="U489" s="3"/>
      <c r="Z489"/>
      <c r="AB489"/>
    </row>
    <row r="490" spans="2:28" ht="15">
      <c r="B490" s="3"/>
      <c r="C490" s="3"/>
      <c r="E490" s="3"/>
      <c r="F490" s="3"/>
      <c r="G490" s="3"/>
      <c r="H490" s="3"/>
      <c r="K490" s="13"/>
      <c r="L490" s="3"/>
      <c r="M490" s="3"/>
      <c r="N490" s="3"/>
      <c r="O490" s="3"/>
      <c r="P490" s="3"/>
      <c r="Q490" s="3"/>
      <c r="R490" s="3"/>
      <c r="S490" s="3"/>
      <c r="T490" s="3"/>
      <c r="U490" s="3"/>
      <c r="Z490"/>
      <c r="AB490"/>
    </row>
    <row r="491" spans="2:28" ht="15">
      <c r="B491" s="3"/>
      <c r="C491" s="3"/>
      <c r="E491" s="3"/>
      <c r="F491" s="3"/>
      <c r="G491" s="3"/>
      <c r="H491" s="3"/>
      <c r="K491" s="13"/>
      <c r="L491" s="3"/>
      <c r="M491" s="3"/>
      <c r="N491" s="3"/>
      <c r="O491" s="3"/>
      <c r="P491" s="3"/>
      <c r="Q491" s="3"/>
      <c r="R491" s="3"/>
      <c r="S491" s="3"/>
      <c r="T491" s="3"/>
      <c r="U491" s="3"/>
      <c r="Z491"/>
      <c r="AB491"/>
    </row>
    <row r="492" spans="2:28" ht="15">
      <c r="B492" s="3"/>
      <c r="C492" s="3"/>
      <c r="E492" s="3"/>
      <c r="F492" s="3"/>
      <c r="G492" s="3"/>
      <c r="H492" s="3"/>
      <c r="K492" s="13"/>
      <c r="L492" s="3"/>
      <c r="M492" s="3"/>
      <c r="N492" s="3"/>
      <c r="O492" s="3"/>
      <c r="P492" s="3"/>
      <c r="Q492" s="3"/>
      <c r="R492" s="3"/>
      <c r="S492" s="3"/>
      <c r="T492" s="3"/>
      <c r="U492" s="3"/>
      <c r="Z492"/>
      <c r="AB492"/>
    </row>
    <row r="493" spans="2:28" ht="15">
      <c r="B493" s="3"/>
      <c r="C493" s="3"/>
      <c r="E493" s="3"/>
      <c r="F493" s="3"/>
      <c r="G493" s="3"/>
      <c r="H493" s="3"/>
      <c r="K493" s="13"/>
      <c r="L493" s="3"/>
      <c r="M493" s="3"/>
      <c r="N493" s="3"/>
      <c r="O493" s="3"/>
      <c r="P493" s="3"/>
      <c r="Q493" s="3"/>
      <c r="R493" s="3"/>
      <c r="S493" s="3"/>
      <c r="T493" s="3"/>
      <c r="U493" s="3"/>
      <c r="Z493"/>
      <c r="AB493"/>
    </row>
    <row r="494" spans="2:28" ht="15">
      <c r="B494" s="3"/>
      <c r="C494" s="3"/>
      <c r="E494" s="3"/>
      <c r="F494" s="3"/>
      <c r="G494" s="3"/>
      <c r="H494" s="3"/>
      <c r="K494" s="13"/>
      <c r="L494" s="3"/>
      <c r="M494" s="3"/>
      <c r="N494" s="3"/>
      <c r="O494" s="3"/>
      <c r="P494" s="3"/>
      <c r="Q494" s="3"/>
      <c r="R494" s="3"/>
      <c r="S494" s="3"/>
      <c r="T494" s="3"/>
      <c r="U494" s="3"/>
      <c r="Z494"/>
      <c r="AB494"/>
    </row>
    <row r="495" spans="2:28" ht="15">
      <c r="B495" s="3"/>
      <c r="C495" s="3"/>
      <c r="E495" s="3"/>
      <c r="F495" s="3"/>
      <c r="G495" s="3"/>
      <c r="H495" s="3"/>
      <c r="K495" s="13"/>
      <c r="L495" s="3"/>
      <c r="M495" s="3"/>
      <c r="N495" s="3"/>
      <c r="O495" s="3"/>
      <c r="P495" s="3"/>
      <c r="Q495" s="3"/>
      <c r="R495" s="3"/>
      <c r="S495" s="3"/>
      <c r="T495" s="3"/>
      <c r="U495" s="3"/>
      <c r="Z495"/>
      <c r="AB495"/>
    </row>
    <row r="496" spans="2:28" ht="15">
      <c r="B496" s="3"/>
      <c r="C496" s="3"/>
      <c r="E496" s="3"/>
      <c r="F496" s="3"/>
      <c r="G496" s="3"/>
      <c r="H496" s="3"/>
      <c r="K496" s="13"/>
      <c r="L496" s="3"/>
      <c r="M496" s="3"/>
      <c r="N496" s="3"/>
      <c r="O496" s="3"/>
      <c r="P496" s="3"/>
      <c r="Q496" s="3"/>
      <c r="R496" s="3"/>
      <c r="S496" s="3"/>
      <c r="T496" s="3"/>
      <c r="U496" s="3"/>
      <c r="Z496"/>
      <c r="AB496"/>
    </row>
    <row r="497" spans="2:28" ht="15">
      <c r="B497" s="3"/>
      <c r="C497" s="3"/>
      <c r="E497" s="3"/>
      <c r="F497" s="3"/>
      <c r="G497" s="3"/>
      <c r="H497" s="3"/>
      <c r="K497" s="13"/>
      <c r="L497" s="3"/>
      <c r="M497" s="3"/>
      <c r="N497" s="3"/>
      <c r="O497" s="3"/>
      <c r="P497" s="3"/>
      <c r="Q497" s="3"/>
      <c r="R497" s="3"/>
      <c r="S497" s="3"/>
      <c r="T497" s="3"/>
      <c r="U497" s="3"/>
      <c r="Z497"/>
      <c r="AB497"/>
    </row>
    <row r="498" spans="2:28" ht="15">
      <c r="B498" s="3"/>
      <c r="C498" s="3"/>
      <c r="E498" s="3"/>
      <c r="F498" s="3"/>
      <c r="G498" s="3"/>
      <c r="H498" s="3"/>
      <c r="K498" s="13"/>
      <c r="L498" s="3"/>
      <c r="M498" s="3"/>
      <c r="N498" s="3"/>
      <c r="O498" s="3"/>
      <c r="P498" s="3"/>
      <c r="Q498" s="3"/>
      <c r="R498" s="3"/>
      <c r="S498" s="3"/>
      <c r="T498" s="3"/>
      <c r="U498" s="3"/>
      <c r="Z498"/>
      <c r="AB498"/>
    </row>
    <row r="499" spans="2:28" ht="15">
      <c r="B499" s="3"/>
      <c r="C499" s="3"/>
      <c r="E499" s="3"/>
      <c r="F499" s="3"/>
      <c r="G499" s="3"/>
      <c r="H499" s="3"/>
      <c r="K499" s="13"/>
      <c r="L499" s="3"/>
      <c r="M499" s="3"/>
      <c r="N499" s="3"/>
      <c r="O499" s="3"/>
      <c r="P499" s="3"/>
      <c r="Q499" s="3"/>
      <c r="R499" s="3"/>
      <c r="S499" s="3"/>
      <c r="T499" s="3"/>
      <c r="U499" s="3"/>
      <c r="Z499"/>
      <c r="AB499"/>
    </row>
    <row r="500" spans="2:28" ht="15">
      <c r="B500" s="3"/>
      <c r="C500" s="3"/>
      <c r="E500" s="3"/>
      <c r="F500" s="3"/>
      <c r="G500" s="3"/>
      <c r="H500" s="3"/>
      <c r="K500" s="13"/>
      <c r="L500" s="3"/>
      <c r="M500" s="3"/>
      <c r="N500" s="3"/>
      <c r="O500" s="3"/>
      <c r="P500" s="3"/>
      <c r="Q500" s="3"/>
      <c r="R500" s="3"/>
      <c r="S500" s="3"/>
      <c r="T500" s="3"/>
      <c r="U500" s="3"/>
      <c r="Z500"/>
      <c r="AB500"/>
    </row>
    <row r="501" spans="2:28" ht="15">
      <c r="B501" s="3"/>
      <c r="C501" s="3"/>
      <c r="E501" s="3"/>
      <c r="F501" s="3"/>
      <c r="G501" s="3"/>
      <c r="H501" s="3"/>
      <c r="K501" s="13"/>
      <c r="L501" s="3"/>
      <c r="M501" s="3"/>
      <c r="N501" s="3"/>
      <c r="O501" s="3"/>
      <c r="P501" s="3"/>
      <c r="Q501" s="3"/>
      <c r="R501" s="3"/>
      <c r="S501" s="3"/>
      <c r="T501" s="3"/>
      <c r="U501" s="3"/>
      <c r="Z501"/>
      <c r="AB501"/>
    </row>
    <row r="502" spans="2:28" ht="15">
      <c r="B502" s="3"/>
      <c r="C502" s="3"/>
      <c r="E502" s="3"/>
      <c r="F502" s="3"/>
      <c r="G502" s="3"/>
      <c r="H502" s="3"/>
      <c r="K502" s="13"/>
      <c r="L502" s="3"/>
      <c r="M502" s="3"/>
      <c r="N502" s="3"/>
      <c r="O502" s="3"/>
      <c r="P502" s="3"/>
      <c r="Q502" s="3"/>
      <c r="R502" s="3"/>
      <c r="S502" s="3"/>
      <c r="T502" s="3"/>
      <c r="U502" s="3"/>
      <c r="Z502"/>
      <c r="AB502"/>
    </row>
    <row r="503" spans="2:28" ht="15">
      <c r="B503" s="3"/>
      <c r="C503" s="3"/>
      <c r="E503" s="3"/>
      <c r="F503" s="3"/>
      <c r="G503" s="3"/>
      <c r="H503" s="3"/>
      <c r="K503" s="13"/>
      <c r="L503" s="3"/>
      <c r="M503" s="3"/>
      <c r="N503" s="3"/>
      <c r="O503" s="3"/>
      <c r="P503" s="3"/>
      <c r="Q503" s="3"/>
      <c r="R503" s="3"/>
      <c r="S503" s="3"/>
      <c r="T503" s="3"/>
      <c r="U503" s="3"/>
      <c r="Z503"/>
      <c r="AB503"/>
    </row>
    <row r="504" spans="2:28" ht="15">
      <c r="B504" s="3"/>
      <c r="C504" s="3"/>
      <c r="E504" s="3"/>
      <c r="F504" s="3"/>
      <c r="G504" s="3"/>
      <c r="H504" s="3"/>
      <c r="K504" s="13"/>
      <c r="L504" s="3"/>
      <c r="M504" s="3"/>
      <c r="N504" s="3"/>
      <c r="O504" s="3"/>
      <c r="P504" s="3"/>
      <c r="Q504" s="3"/>
      <c r="R504" s="3"/>
      <c r="S504" s="3"/>
      <c r="T504" s="3"/>
      <c r="U504" s="3"/>
      <c r="Z504"/>
      <c r="AB504"/>
    </row>
    <row r="505" spans="2:28" ht="15">
      <c r="B505" s="3"/>
      <c r="C505" s="3"/>
      <c r="E505" s="3"/>
      <c r="F505" s="3"/>
      <c r="G505" s="3"/>
      <c r="H505" s="3"/>
      <c r="K505" s="13"/>
      <c r="L505" s="3"/>
      <c r="M505" s="3"/>
      <c r="N505" s="3"/>
      <c r="O505" s="3"/>
      <c r="P505" s="3"/>
      <c r="Q505" s="3"/>
      <c r="R505" s="3"/>
      <c r="S505" s="3"/>
      <c r="T505" s="3"/>
      <c r="U505" s="3"/>
      <c r="Z505"/>
      <c r="AB505"/>
    </row>
    <row r="506" spans="2:28" ht="15">
      <c r="B506" s="3"/>
      <c r="C506" s="3"/>
      <c r="E506" s="3"/>
      <c r="F506" s="3"/>
      <c r="G506" s="3"/>
      <c r="H506" s="3"/>
      <c r="K506" s="13"/>
      <c r="L506" s="3"/>
      <c r="M506" s="3"/>
      <c r="N506" s="3"/>
      <c r="O506" s="3"/>
      <c r="P506" s="3"/>
      <c r="Q506" s="3"/>
      <c r="R506" s="3"/>
      <c r="S506" s="3"/>
      <c r="T506" s="3"/>
      <c r="U506" s="3"/>
      <c r="Z506"/>
      <c r="AB506"/>
    </row>
    <row r="507" spans="2:28" ht="15">
      <c r="B507" s="3"/>
      <c r="C507" s="3"/>
      <c r="E507" s="3"/>
      <c r="F507" s="3"/>
      <c r="G507" s="3"/>
      <c r="H507" s="3"/>
      <c r="K507" s="13"/>
      <c r="L507" s="3"/>
      <c r="M507" s="3"/>
      <c r="N507" s="3"/>
      <c r="O507" s="3"/>
      <c r="P507" s="3"/>
      <c r="Q507" s="3"/>
      <c r="R507" s="3"/>
      <c r="S507" s="3"/>
      <c r="T507" s="3"/>
      <c r="U507" s="3"/>
      <c r="Z507"/>
      <c r="AB507"/>
    </row>
    <row r="508" spans="2:28" ht="15">
      <c r="B508" s="3"/>
      <c r="C508" s="3"/>
      <c r="E508" s="3"/>
      <c r="F508" s="3"/>
      <c r="G508" s="3"/>
      <c r="H508" s="3"/>
      <c r="K508" s="13"/>
      <c r="L508" s="3"/>
      <c r="M508" s="3"/>
      <c r="N508" s="3"/>
      <c r="O508" s="3"/>
      <c r="P508" s="3"/>
      <c r="Q508" s="3"/>
      <c r="R508" s="3"/>
      <c r="S508" s="3"/>
      <c r="T508" s="3"/>
      <c r="U508" s="3"/>
      <c r="Z508"/>
      <c r="AB508"/>
    </row>
    <row r="509" spans="2:28" ht="15">
      <c r="B509" s="3"/>
      <c r="C509" s="3"/>
      <c r="E509" s="3"/>
      <c r="F509" s="3"/>
      <c r="G509" s="3"/>
      <c r="H509" s="3"/>
      <c r="K509" s="13"/>
      <c r="L509" s="3"/>
      <c r="M509" s="3"/>
      <c r="N509" s="3"/>
      <c r="O509" s="3"/>
      <c r="P509" s="3"/>
      <c r="Q509" s="3"/>
      <c r="R509" s="3"/>
      <c r="S509" s="3"/>
      <c r="T509" s="3"/>
      <c r="U509" s="3"/>
      <c r="Z509"/>
      <c r="AB509"/>
    </row>
    <row r="510" spans="2:28" ht="15">
      <c r="B510" s="3"/>
      <c r="C510" s="3"/>
      <c r="E510" s="3"/>
      <c r="F510" s="3"/>
      <c r="G510" s="3"/>
      <c r="H510" s="3"/>
      <c r="K510" s="13"/>
      <c r="L510" s="3"/>
      <c r="M510" s="3"/>
      <c r="N510" s="3"/>
      <c r="O510" s="3"/>
      <c r="P510" s="3"/>
      <c r="Q510" s="3"/>
      <c r="R510" s="3"/>
      <c r="S510" s="3"/>
      <c r="T510" s="3"/>
      <c r="U510" s="3"/>
      <c r="Z510"/>
      <c r="AB510"/>
    </row>
    <row r="511" spans="2:28" ht="15">
      <c r="B511" s="3"/>
      <c r="C511" s="3"/>
      <c r="E511" s="3"/>
      <c r="F511" s="3"/>
      <c r="G511" s="3"/>
      <c r="H511" s="3"/>
      <c r="K511" s="13"/>
      <c r="L511" s="3"/>
      <c r="M511" s="3"/>
      <c r="N511" s="3"/>
      <c r="O511" s="3"/>
      <c r="P511" s="3"/>
      <c r="Q511" s="3"/>
      <c r="R511" s="3"/>
      <c r="S511" s="3"/>
      <c r="T511" s="3"/>
      <c r="U511" s="3"/>
      <c r="Z511"/>
      <c r="AB511"/>
    </row>
    <row r="512" spans="2:28" ht="15">
      <c r="B512" s="3"/>
      <c r="C512" s="3"/>
      <c r="E512" s="3"/>
      <c r="F512" s="3"/>
      <c r="G512" s="3"/>
      <c r="H512" s="3"/>
      <c r="K512" s="13"/>
      <c r="L512" s="3"/>
      <c r="M512" s="3"/>
      <c r="N512" s="3"/>
      <c r="O512" s="3"/>
      <c r="P512" s="3"/>
      <c r="Q512" s="3"/>
      <c r="R512" s="3"/>
      <c r="S512" s="3"/>
      <c r="T512" s="3"/>
      <c r="U512" s="3"/>
      <c r="Z512"/>
      <c r="AB512"/>
    </row>
    <row r="513" spans="2:28" ht="15">
      <c r="B513" s="3"/>
      <c r="C513" s="3"/>
      <c r="E513" s="3"/>
      <c r="F513" s="3"/>
      <c r="G513" s="3"/>
      <c r="H513" s="3"/>
      <c r="K513" s="13"/>
      <c r="L513" s="3"/>
      <c r="M513" s="3"/>
      <c r="N513" s="3"/>
      <c r="O513" s="3"/>
      <c r="P513" s="3"/>
      <c r="Q513" s="3"/>
      <c r="R513" s="3"/>
      <c r="S513" s="3"/>
      <c r="T513" s="3"/>
      <c r="U513" s="3"/>
      <c r="Z513"/>
      <c r="AB513"/>
    </row>
    <row r="514" spans="2:28" ht="15">
      <c r="B514" s="3"/>
      <c r="C514" s="3"/>
      <c r="E514" s="3"/>
      <c r="F514" s="3"/>
      <c r="G514" s="3"/>
      <c r="H514" s="3"/>
      <c r="K514" s="13"/>
      <c r="L514" s="3"/>
      <c r="M514" s="3"/>
      <c r="N514" s="3"/>
      <c r="O514" s="3"/>
      <c r="P514" s="3"/>
      <c r="Q514" s="3"/>
      <c r="R514" s="3"/>
      <c r="S514" s="3"/>
      <c r="T514" s="3"/>
      <c r="U514" s="3"/>
      <c r="Z514"/>
      <c r="AB514"/>
    </row>
    <row r="515" spans="2:28" ht="15">
      <c r="B515" s="3"/>
      <c r="C515" s="3"/>
      <c r="E515" s="3"/>
      <c r="F515" s="3"/>
      <c r="G515" s="3"/>
      <c r="H515" s="3"/>
      <c r="K515" s="13"/>
      <c r="L515" s="3"/>
      <c r="M515" s="3"/>
      <c r="N515" s="3"/>
      <c r="O515" s="3"/>
      <c r="P515" s="3"/>
      <c r="Q515" s="3"/>
      <c r="R515" s="3"/>
      <c r="S515" s="3"/>
      <c r="T515" s="3"/>
      <c r="U515" s="3"/>
      <c r="Z515"/>
      <c r="AB515"/>
    </row>
    <row r="516" spans="2:28" ht="15">
      <c r="B516" s="3"/>
      <c r="C516" s="3"/>
      <c r="E516" s="3"/>
      <c r="F516" s="3"/>
      <c r="G516" s="3"/>
      <c r="H516" s="3"/>
      <c r="K516" s="13"/>
      <c r="L516" s="3"/>
      <c r="M516" s="3"/>
      <c r="N516" s="3"/>
      <c r="O516" s="3"/>
      <c r="P516" s="3"/>
      <c r="Q516" s="3"/>
      <c r="R516" s="3"/>
      <c r="S516" s="3"/>
      <c r="T516" s="3"/>
      <c r="U516" s="3"/>
      <c r="Z516"/>
      <c r="AB516"/>
    </row>
    <row r="517" spans="2:28" ht="15">
      <c r="B517" s="3"/>
      <c r="C517" s="3"/>
      <c r="E517" s="3"/>
      <c r="F517" s="3"/>
      <c r="G517" s="3"/>
      <c r="H517" s="3"/>
      <c r="K517" s="13"/>
      <c r="L517" s="3"/>
      <c r="M517" s="3"/>
      <c r="N517" s="3"/>
      <c r="O517" s="3"/>
      <c r="P517" s="3"/>
      <c r="Q517" s="3"/>
      <c r="R517" s="3"/>
      <c r="S517" s="3"/>
      <c r="T517" s="3"/>
      <c r="U517" s="3"/>
      <c r="Z517"/>
      <c r="AB517"/>
    </row>
    <row r="518" spans="2:28" ht="15">
      <c r="B518" s="3"/>
      <c r="C518" s="3"/>
      <c r="E518" s="3"/>
      <c r="F518" s="3"/>
      <c r="G518" s="3"/>
      <c r="H518" s="3"/>
      <c r="K518" s="13"/>
      <c r="L518" s="3"/>
      <c r="M518" s="3"/>
      <c r="N518" s="3"/>
      <c r="O518" s="3"/>
      <c r="P518" s="3"/>
      <c r="Q518" s="3"/>
      <c r="R518" s="3"/>
      <c r="S518" s="3"/>
      <c r="T518" s="3"/>
      <c r="U518" s="3"/>
      <c r="Z518"/>
      <c r="AB518"/>
    </row>
    <row r="519" spans="2:28" ht="15">
      <c r="B519" s="3"/>
      <c r="C519" s="3"/>
      <c r="E519" s="3"/>
      <c r="F519" s="3"/>
      <c r="G519" s="3"/>
      <c r="H519" s="3"/>
      <c r="K519" s="13"/>
      <c r="L519" s="3"/>
      <c r="M519" s="3"/>
      <c r="N519" s="3"/>
      <c r="O519" s="3"/>
      <c r="P519" s="3"/>
      <c r="Q519" s="3"/>
      <c r="R519" s="3"/>
      <c r="S519" s="3"/>
      <c r="T519" s="3"/>
      <c r="U519" s="3"/>
      <c r="Z519"/>
      <c r="AB519"/>
    </row>
    <row r="520" spans="2:28" ht="15">
      <c r="B520" s="3"/>
      <c r="C520" s="3"/>
      <c r="E520" s="3"/>
      <c r="F520" s="3"/>
      <c r="G520" s="3"/>
      <c r="H520" s="3"/>
      <c r="K520" s="13"/>
      <c r="L520" s="3"/>
      <c r="M520" s="3"/>
      <c r="N520" s="3"/>
      <c r="O520" s="3"/>
      <c r="P520" s="3"/>
      <c r="Q520" s="3"/>
      <c r="R520" s="3"/>
      <c r="S520" s="3"/>
      <c r="T520" s="3"/>
      <c r="U520" s="3"/>
      <c r="Z520"/>
      <c r="AB520"/>
    </row>
    <row r="521" spans="2:28" ht="15">
      <c r="B521" s="3"/>
      <c r="C521" s="3"/>
      <c r="E521" s="3"/>
      <c r="F521" s="3"/>
      <c r="G521" s="3"/>
      <c r="H521" s="3"/>
      <c r="K521" s="13"/>
      <c r="L521" s="3"/>
      <c r="M521" s="3"/>
      <c r="N521" s="3"/>
      <c r="O521" s="3"/>
      <c r="P521" s="3"/>
      <c r="Q521" s="3"/>
      <c r="R521" s="3"/>
      <c r="S521" s="3"/>
      <c r="T521" s="3"/>
      <c r="U521" s="3"/>
      <c r="Z521"/>
      <c r="AB521"/>
    </row>
    <row r="522" spans="2:28" ht="15">
      <c r="B522" s="3"/>
      <c r="C522" s="3"/>
      <c r="E522" s="3"/>
      <c r="F522" s="3"/>
      <c r="G522" s="3"/>
      <c r="H522" s="3"/>
      <c r="K522" s="13"/>
      <c r="L522" s="3"/>
      <c r="M522" s="3"/>
      <c r="N522" s="3"/>
      <c r="O522" s="3"/>
      <c r="P522" s="3"/>
      <c r="Q522" s="3"/>
      <c r="R522" s="3"/>
      <c r="S522" s="3"/>
      <c r="T522" s="3"/>
      <c r="U522" s="3"/>
      <c r="Z522"/>
      <c r="AB522"/>
    </row>
    <row r="523" spans="2:28" ht="15">
      <c r="B523" s="3"/>
      <c r="C523" s="3"/>
      <c r="E523" s="3"/>
      <c r="F523" s="3"/>
      <c r="G523" s="3"/>
      <c r="H523" s="3"/>
      <c r="K523" s="13"/>
      <c r="L523" s="3"/>
      <c r="M523" s="3"/>
      <c r="N523" s="3"/>
      <c r="O523" s="3"/>
      <c r="P523" s="3"/>
      <c r="Q523" s="3"/>
      <c r="R523" s="3"/>
      <c r="S523" s="3"/>
      <c r="T523" s="3"/>
      <c r="U523" s="3"/>
      <c r="Z523"/>
      <c r="AB523"/>
    </row>
    <row r="524" spans="2:28" ht="15">
      <c r="B524" s="3"/>
      <c r="C524" s="3"/>
      <c r="E524" s="3"/>
      <c r="F524" s="3"/>
      <c r="G524" s="3"/>
      <c r="H524" s="3"/>
      <c r="K524" s="13"/>
      <c r="L524" s="3"/>
      <c r="M524" s="3"/>
      <c r="N524" s="3"/>
      <c r="O524" s="3"/>
      <c r="P524" s="3"/>
      <c r="Q524" s="3"/>
      <c r="R524" s="3"/>
      <c r="S524" s="3"/>
      <c r="T524" s="3"/>
      <c r="U524" s="3"/>
      <c r="Z524"/>
      <c r="AB524"/>
    </row>
    <row r="525" spans="2:28" ht="15">
      <c r="B525" s="3"/>
      <c r="C525" s="3"/>
      <c r="E525" s="3"/>
      <c r="F525" s="3"/>
      <c r="G525" s="3"/>
      <c r="H525" s="3"/>
      <c r="K525" s="13"/>
      <c r="L525" s="3"/>
      <c r="M525" s="3"/>
      <c r="N525" s="3"/>
      <c r="O525" s="3"/>
      <c r="P525" s="3"/>
      <c r="Q525" s="3"/>
      <c r="R525" s="3"/>
      <c r="S525" s="3"/>
      <c r="T525" s="3"/>
      <c r="U525" s="3"/>
      <c r="Z525"/>
      <c r="AB525"/>
    </row>
    <row r="526" spans="2:28" ht="15">
      <c r="B526" s="3"/>
      <c r="C526" s="3"/>
      <c r="E526" s="3"/>
      <c r="F526" s="3"/>
      <c r="G526" s="3"/>
      <c r="H526" s="3"/>
      <c r="K526" s="13"/>
      <c r="L526" s="3"/>
      <c r="M526" s="3"/>
      <c r="N526" s="3"/>
      <c r="O526" s="3"/>
      <c r="P526" s="3"/>
      <c r="Q526" s="3"/>
      <c r="R526" s="3"/>
      <c r="S526" s="3"/>
      <c r="T526" s="3"/>
      <c r="U526" s="3"/>
      <c r="Z526"/>
      <c r="AB526"/>
    </row>
    <row r="527" spans="2:28" ht="15">
      <c r="B527" s="3"/>
      <c r="C527" s="3"/>
      <c r="E527" s="3"/>
      <c r="F527" s="3"/>
      <c r="G527" s="3"/>
      <c r="H527" s="3"/>
      <c r="K527" s="13"/>
      <c r="L527" s="3"/>
      <c r="M527" s="3"/>
      <c r="N527" s="3"/>
      <c r="O527" s="3"/>
      <c r="P527" s="3"/>
      <c r="Q527" s="3"/>
      <c r="R527" s="3"/>
      <c r="S527" s="3"/>
      <c r="T527" s="3"/>
      <c r="U527" s="3"/>
      <c r="Z527"/>
      <c r="AB527"/>
    </row>
    <row r="528" spans="2:28" ht="15">
      <c r="B528" s="3"/>
      <c r="C528" s="3"/>
      <c r="E528" s="3"/>
      <c r="F528" s="3"/>
      <c r="G528" s="3"/>
      <c r="H528" s="3"/>
      <c r="K528" s="13"/>
      <c r="L528" s="3"/>
      <c r="M528" s="3"/>
      <c r="N528" s="3"/>
      <c r="O528" s="3"/>
      <c r="P528" s="3"/>
      <c r="Q528" s="3"/>
      <c r="R528" s="3"/>
      <c r="S528" s="3"/>
      <c r="T528" s="3"/>
      <c r="U528" s="3"/>
      <c r="Z528"/>
      <c r="AB528"/>
    </row>
    <row r="529" spans="2:28" ht="15">
      <c r="B529" s="3"/>
      <c r="C529" s="3"/>
      <c r="E529" s="3"/>
      <c r="F529" s="3"/>
      <c r="G529" s="3"/>
      <c r="H529" s="3"/>
      <c r="K529" s="13"/>
      <c r="L529" s="3"/>
      <c r="M529" s="3"/>
      <c r="N529" s="3"/>
      <c r="O529" s="3"/>
      <c r="P529" s="3"/>
      <c r="Q529" s="3"/>
      <c r="R529" s="3"/>
      <c r="S529" s="3"/>
      <c r="T529" s="3"/>
      <c r="U529" s="3"/>
      <c r="Z529"/>
      <c r="AB529"/>
    </row>
    <row r="530" spans="2:28" ht="15">
      <c r="B530" s="3"/>
      <c r="C530" s="3"/>
      <c r="E530" s="3"/>
      <c r="F530" s="3"/>
      <c r="G530" s="3"/>
      <c r="H530" s="3"/>
      <c r="K530" s="13"/>
      <c r="L530" s="3"/>
      <c r="M530" s="3"/>
      <c r="N530" s="3"/>
      <c r="O530" s="3"/>
      <c r="P530" s="3"/>
      <c r="Q530" s="3"/>
      <c r="R530" s="3"/>
      <c r="S530" s="3"/>
      <c r="T530" s="3"/>
      <c r="U530" s="3"/>
      <c r="Z530"/>
      <c r="AB530"/>
    </row>
    <row r="531" spans="2:28" ht="15">
      <c r="B531" s="3"/>
      <c r="C531" s="3"/>
      <c r="E531" s="3"/>
      <c r="F531" s="3"/>
      <c r="G531" s="3"/>
      <c r="H531" s="3"/>
      <c r="K531" s="13"/>
      <c r="L531" s="3"/>
      <c r="M531" s="3"/>
      <c r="N531" s="3"/>
      <c r="O531" s="3"/>
      <c r="P531" s="3"/>
      <c r="Q531" s="3"/>
      <c r="R531" s="3"/>
      <c r="S531" s="3"/>
      <c r="T531" s="3"/>
      <c r="U531" s="3"/>
      <c r="Z531"/>
      <c r="AB531"/>
    </row>
    <row r="532" spans="2:28" ht="15">
      <c r="B532" s="3"/>
      <c r="C532" s="3"/>
      <c r="E532" s="3"/>
      <c r="F532" s="3"/>
      <c r="G532" s="3"/>
      <c r="H532" s="3"/>
      <c r="K532" s="13"/>
      <c r="L532" s="3"/>
      <c r="M532" s="3"/>
      <c r="N532" s="3"/>
      <c r="O532" s="3"/>
      <c r="P532" s="3"/>
      <c r="Q532" s="3"/>
      <c r="R532" s="3"/>
      <c r="S532" s="3"/>
      <c r="T532" s="3"/>
      <c r="U532" s="3"/>
      <c r="Z532"/>
      <c r="AB532"/>
    </row>
    <row r="533" spans="2:28" ht="15">
      <c r="B533" s="3"/>
      <c r="C533" s="3"/>
      <c r="E533" s="3"/>
      <c r="F533" s="3"/>
      <c r="G533" s="3"/>
      <c r="H533" s="3"/>
      <c r="K533" s="13"/>
      <c r="L533" s="3"/>
      <c r="M533" s="3"/>
      <c r="N533" s="3"/>
      <c r="O533" s="3"/>
      <c r="P533" s="3"/>
      <c r="Q533" s="3"/>
      <c r="R533" s="3"/>
      <c r="S533" s="3"/>
      <c r="T533" s="3"/>
      <c r="U533" s="3"/>
      <c r="Z533"/>
      <c r="AB533"/>
    </row>
    <row r="534" spans="2:28" ht="15">
      <c r="B534" s="3"/>
      <c r="C534" s="3"/>
      <c r="E534" s="3"/>
      <c r="F534" s="3"/>
      <c r="G534" s="3"/>
      <c r="H534" s="3"/>
      <c r="K534" s="13"/>
      <c r="L534" s="3"/>
      <c r="M534" s="3"/>
      <c r="N534" s="3"/>
      <c r="O534" s="3"/>
      <c r="P534" s="3"/>
      <c r="Q534" s="3"/>
      <c r="R534" s="3"/>
      <c r="S534" s="3"/>
      <c r="T534" s="3"/>
      <c r="U534" s="3"/>
      <c r="Z534"/>
      <c r="AB534"/>
    </row>
    <row r="535" spans="2:28" ht="15">
      <c r="B535" s="3"/>
      <c r="C535" s="3"/>
      <c r="E535" s="3"/>
      <c r="F535" s="3"/>
      <c r="G535" s="3"/>
      <c r="H535" s="3"/>
      <c r="K535" s="13"/>
      <c r="L535" s="3"/>
      <c r="M535" s="3"/>
      <c r="N535" s="3"/>
      <c r="O535" s="3"/>
      <c r="P535" s="3"/>
      <c r="Q535" s="3"/>
      <c r="R535" s="3"/>
      <c r="S535" s="3"/>
      <c r="T535" s="3"/>
      <c r="U535" s="3"/>
      <c r="Z535"/>
      <c r="AB535"/>
    </row>
    <row r="536" spans="2:28" ht="15">
      <c r="B536" s="3"/>
      <c r="C536" s="3"/>
      <c r="E536" s="3"/>
      <c r="F536" s="3"/>
      <c r="G536" s="3"/>
      <c r="H536" s="3"/>
      <c r="K536" s="13"/>
      <c r="L536" s="3"/>
      <c r="M536" s="3"/>
      <c r="N536" s="3"/>
      <c r="O536" s="3"/>
      <c r="P536" s="3"/>
      <c r="Q536" s="3"/>
      <c r="R536" s="3"/>
      <c r="S536" s="3"/>
      <c r="T536" s="3"/>
      <c r="U536" s="3"/>
      <c r="Z536"/>
      <c r="AB536"/>
    </row>
    <row r="537" spans="2:28" ht="15">
      <c r="B537" s="3"/>
      <c r="C537" s="3"/>
      <c r="E537" s="3"/>
      <c r="F537" s="3"/>
      <c r="G537" s="3"/>
      <c r="H537" s="3"/>
      <c r="K537" s="13"/>
      <c r="L537" s="3"/>
      <c r="M537" s="3"/>
      <c r="N537" s="3"/>
      <c r="O537" s="3"/>
      <c r="P537" s="3"/>
      <c r="Q537" s="3"/>
      <c r="R537" s="3"/>
      <c r="S537" s="3"/>
      <c r="T537" s="3"/>
      <c r="U537" s="3"/>
      <c r="Z537"/>
      <c r="AB537"/>
    </row>
    <row r="538" spans="2:28" ht="15">
      <c r="B538" s="3"/>
      <c r="C538" s="3"/>
      <c r="E538" s="3"/>
      <c r="F538" s="3"/>
      <c r="G538" s="3"/>
      <c r="H538" s="3"/>
      <c r="K538" s="13"/>
      <c r="L538" s="3"/>
      <c r="M538" s="3"/>
      <c r="N538" s="3"/>
      <c r="O538" s="3"/>
      <c r="P538" s="3"/>
      <c r="Q538" s="3"/>
      <c r="R538" s="3"/>
      <c r="S538" s="3"/>
      <c r="T538" s="3"/>
      <c r="U538" s="3"/>
      <c r="Z538"/>
      <c r="AB538"/>
    </row>
    <row r="539" spans="2:28" ht="15">
      <c r="B539" s="3"/>
      <c r="C539" s="3"/>
      <c r="E539" s="3"/>
      <c r="F539" s="3"/>
      <c r="G539" s="3"/>
      <c r="H539" s="3"/>
      <c r="K539" s="13"/>
      <c r="L539" s="3"/>
      <c r="M539" s="3"/>
      <c r="N539" s="3"/>
      <c r="O539" s="3"/>
      <c r="P539" s="3"/>
      <c r="Q539" s="3"/>
      <c r="R539" s="3"/>
      <c r="S539" s="3"/>
      <c r="T539" s="3"/>
      <c r="U539" s="3"/>
      <c r="Z539"/>
      <c r="AB539"/>
    </row>
    <row r="540" spans="2:28" ht="15">
      <c r="B540" s="3"/>
      <c r="C540" s="3"/>
      <c r="E540" s="3"/>
      <c r="F540" s="3"/>
      <c r="G540" s="3"/>
      <c r="H540" s="3"/>
      <c r="K540" s="13"/>
      <c r="L540" s="3"/>
      <c r="M540" s="3"/>
      <c r="N540" s="3"/>
      <c r="O540" s="3"/>
      <c r="P540" s="3"/>
      <c r="Q540" s="3"/>
      <c r="R540" s="3"/>
      <c r="S540" s="3"/>
      <c r="T540" s="3"/>
      <c r="U540" s="3"/>
      <c r="Z540"/>
      <c r="AB540"/>
    </row>
    <row r="541" spans="2:28" ht="15">
      <c r="B541" s="3"/>
      <c r="C541" s="3"/>
      <c r="E541" s="3"/>
      <c r="F541" s="3"/>
      <c r="G541" s="3"/>
      <c r="H541" s="3"/>
      <c r="K541" s="13"/>
      <c r="L541" s="3"/>
      <c r="M541" s="3"/>
      <c r="N541" s="3"/>
      <c r="O541" s="3"/>
      <c r="P541" s="3"/>
      <c r="Q541" s="3"/>
      <c r="R541" s="3"/>
      <c r="S541" s="3"/>
      <c r="T541" s="3"/>
      <c r="U541" s="3"/>
      <c r="Z541"/>
      <c r="AB541"/>
    </row>
    <row r="542" spans="2:28" ht="15">
      <c r="B542" s="3"/>
      <c r="C542" s="3"/>
      <c r="E542" s="3"/>
      <c r="F542" s="3"/>
      <c r="G542" s="3"/>
      <c r="H542" s="3"/>
      <c r="K542" s="13"/>
      <c r="L542" s="3"/>
      <c r="M542" s="3"/>
      <c r="N542" s="3"/>
      <c r="O542" s="3"/>
      <c r="P542" s="3"/>
      <c r="Q542" s="3"/>
      <c r="R542" s="3"/>
      <c r="S542" s="3"/>
      <c r="T542" s="3"/>
      <c r="U542" s="3"/>
      <c r="Z542"/>
      <c r="AB542"/>
    </row>
    <row r="543" spans="2:28" ht="15">
      <c r="B543" s="3"/>
      <c r="C543" s="3"/>
      <c r="E543" s="3"/>
      <c r="F543" s="3"/>
      <c r="G543" s="3"/>
      <c r="H543" s="3"/>
      <c r="K543" s="13"/>
      <c r="L543" s="3"/>
      <c r="M543" s="3"/>
      <c r="N543" s="3"/>
      <c r="O543" s="3"/>
      <c r="P543" s="3"/>
      <c r="Q543" s="3"/>
      <c r="R543" s="3"/>
      <c r="S543" s="3"/>
      <c r="T543" s="3"/>
      <c r="U543" s="3"/>
      <c r="Z543"/>
      <c r="AB543"/>
    </row>
    <row r="544" spans="2:28" ht="15">
      <c r="B544" s="3"/>
      <c r="C544" s="3"/>
      <c r="E544" s="3"/>
      <c r="F544" s="3"/>
      <c r="G544" s="3"/>
      <c r="H544" s="3"/>
      <c r="K544" s="13"/>
      <c r="L544" s="3"/>
      <c r="M544" s="3"/>
      <c r="N544" s="3"/>
      <c r="O544" s="3"/>
      <c r="P544" s="3"/>
      <c r="Q544" s="3"/>
      <c r="R544" s="3"/>
      <c r="S544" s="3"/>
      <c r="T544" s="3"/>
      <c r="U544" s="3"/>
      <c r="Z544"/>
      <c r="AB544"/>
    </row>
    <row r="545" spans="2:28" ht="15">
      <c r="B545" s="3"/>
      <c r="C545" s="3"/>
      <c r="E545" s="3"/>
      <c r="F545" s="3"/>
      <c r="G545" s="3"/>
      <c r="H545" s="3"/>
      <c r="K545" s="13"/>
      <c r="L545" s="3"/>
      <c r="M545" s="3"/>
      <c r="N545" s="3"/>
      <c r="O545" s="3"/>
      <c r="P545" s="3"/>
      <c r="Q545" s="3"/>
      <c r="R545" s="3"/>
      <c r="S545" s="3"/>
      <c r="T545" s="3"/>
      <c r="U545" s="3"/>
      <c r="Z545"/>
      <c r="AB545"/>
    </row>
    <row r="546" spans="2:28" ht="15">
      <c r="B546" s="3"/>
      <c r="C546" s="3"/>
      <c r="E546" s="3"/>
      <c r="F546" s="3"/>
      <c r="G546" s="3"/>
      <c r="H546" s="3"/>
      <c r="K546" s="13"/>
      <c r="L546" s="3"/>
      <c r="M546" s="3"/>
      <c r="N546" s="3"/>
      <c r="O546" s="3"/>
      <c r="P546" s="3"/>
      <c r="Q546" s="3"/>
      <c r="R546" s="3"/>
      <c r="S546" s="3"/>
      <c r="T546" s="3"/>
      <c r="U546" s="3"/>
      <c r="Z546"/>
      <c r="AB546"/>
    </row>
    <row r="547" spans="2:28" ht="15">
      <c r="B547" s="3"/>
      <c r="C547" s="3"/>
      <c r="E547" s="3"/>
      <c r="F547" s="3"/>
      <c r="G547" s="3"/>
      <c r="H547" s="3"/>
      <c r="K547" s="13"/>
      <c r="L547" s="3"/>
      <c r="M547" s="3"/>
      <c r="N547" s="3"/>
      <c r="O547" s="3"/>
      <c r="P547" s="3"/>
      <c r="Q547" s="3"/>
      <c r="R547" s="3"/>
      <c r="S547" s="3"/>
      <c r="T547" s="3"/>
      <c r="U547" s="3"/>
      <c r="Z547"/>
      <c r="AB547"/>
    </row>
    <row r="548" spans="2:28" ht="15">
      <c r="B548" s="3"/>
      <c r="C548" s="3"/>
      <c r="E548" s="3"/>
      <c r="F548" s="3"/>
      <c r="G548" s="3"/>
      <c r="H548" s="3"/>
      <c r="K548" s="13"/>
      <c r="L548" s="3"/>
      <c r="M548" s="3"/>
      <c r="N548" s="3"/>
      <c r="O548" s="3"/>
      <c r="P548" s="3"/>
      <c r="Q548" s="3"/>
      <c r="R548" s="3"/>
      <c r="S548" s="3"/>
      <c r="T548" s="3"/>
      <c r="U548" s="3"/>
      <c r="Z548"/>
      <c r="AB548"/>
    </row>
    <row r="549" spans="2:28" ht="15">
      <c r="B549" s="3"/>
      <c r="C549" s="3"/>
      <c r="E549" s="3"/>
      <c r="F549" s="3"/>
      <c r="G549" s="3"/>
      <c r="H549" s="3"/>
      <c r="K549" s="13"/>
      <c r="L549" s="3"/>
      <c r="M549" s="3"/>
      <c r="N549" s="3"/>
      <c r="O549" s="3"/>
      <c r="P549" s="3"/>
      <c r="Q549" s="3"/>
      <c r="R549" s="3"/>
      <c r="S549" s="3"/>
      <c r="T549" s="3"/>
      <c r="U549" s="3"/>
      <c r="Z549"/>
      <c r="AB549"/>
    </row>
    <row r="550" spans="2:28" ht="15">
      <c r="B550" s="3"/>
      <c r="C550" s="3"/>
      <c r="E550" s="3"/>
      <c r="F550" s="3"/>
      <c r="G550" s="3"/>
      <c r="H550" s="3"/>
      <c r="K550" s="13"/>
      <c r="L550" s="3"/>
      <c r="M550" s="3"/>
      <c r="N550" s="3"/>
      <c r="O550" s="3"/>
      <c r="P550" s="3"/>
      <c r="Q550" s="3"/>
      <c r="R550" s="3"/>
      <c r="S550" s="3"/>
      <c r="T550" s="3"/>
      <c r="U550" s="3"/>
      <c r="Z550"/>
      <c r="AB550"/>
    </row>
    <row r="551" spans="2:28" ht="15">
      <c r="B551" s="3"/>
      <c r="C551" s="3"/>
      <c r="E551" s="3"/>
      <c r="F551" s="3"/>
      <c r="G551" s="3"/>
      <c r="H551" s="3"/>
      <c r="K551" s="13"/>
      <c r="L551" s="3"/>
      <c r="M551" s="3"/>
      <c r="N551" s="3"/>
      <c r="O551" s="3"/>
      <c r="P551" s="3"/>
      <c r="Q551" s="3"/>
      <c r="R551" s="3"/>
      <c r="S551" s="3"/>
      <c r="T551" s="3"/>
      <c r="U551" s="3"/>
      <c r="Z551"/>
      <c r="AB551"/>
    </row>
    <row r="552" spans="2:28" ht="15">
      <c r="B552" s="3"/>
      <c r="C552" s="3"/>
      <c r="E552" s="3"/>
      <c r="F552" s="3"/>
      <c r="G552" s="3"/>
      <c r="H552" s="3"/>
      <c r="K552" s="13"/>
      <c r="L552" s="3"/>
      <c r="M552" s="3"/>
      <c r="N552" s="3"/>
      <c r="O552" s="3"/>
      <c r="P552" s="3"/>
      <c r="Q552" s="3"/>
      <c r="R552" s="3"/>
      <c r="S552" s="3"/>
      <c r="T552" s="3"/>
      <c r="U552" s="3"/>
      <c r="Z552"/>
      <c r="AB552"/>
    </row>
    <row r="553" spans="2:28" ht="15">
      <c r="B553" s="3"/>
      <c r="C553" s="3"/>
      <c r="E553" s="3"/>
      <c r="F553" s="3"/>
      <c r="G553" s="3"/>
      <c r="H553" s="3"/>
      <c r="K553" s="13"/>
      <c r="L553" s="3"/>
      <c r="M553" s="3"/>
      <c r="N553" s="3"/>
      <c r="O553" s="3"/>
      <c r="P553" s="3"/>
      <c r="Q553" s="3"/>
      <c r="R553" s="3"/>
      <c r="S553" s="3"/>
      <c r="T553" s="3"/>
      <c r="U553" s="3"/>
      <c r="Z553"/>
      <c r="AB553"/>
    </row>
    <row r="554" spans="2:28" ht="15">
      <c r="B554" s="3"/>
      <c r="C554" s="3"/>
      <c r="E554" s="3"/>
      <c r="F554" s="3"/>
      <c r="G554" s="3"/>
      <c r="H554" s="3"/>
      <c r="K554" s="13"/>
      <c r="L554" s="3"/>
      <c r="M554" s="3"/>
      <c r="N554" s="3"/>
      <c r="O554" s="3"/>
      <c r="P554" s="3"/>
      <c r="Q554" s="3"/>
      <c r="R554" s="3"/>
      <c r="S554" s="3"/>
      <c r="T554" s="3"/>
      <c r="U554" s="3"/>
      <c r="Z554"/>
      <c r="AB554"/>
    </row>
    <row r="555" spans="2:28" ht="15">
      <c r="B555" s="3"/>
      <c r="C555" s="3"/>
      <c r="E555" s="3"/>
      <c r="F555" s="3"/>
      <c r="G555" s="3"/>
      <c r="H555" s="3"/>
      <c r="K555" s="13"/>
      <c r="L555" s="3"/>
      <c r="M555" s="3"/>
      <c r="N555" s="3"/>
      <c r="O555" s="3"/>
      <c r="P555" s="3"/>
      <c r="Q555" s="3"/>
      <c r="R555" s="3"/>
      <c r="S555" s="3"/>
      <c r="T555" s="3"/>
      <c r="U555" s="3"/>
      <c r="Z555"/>
      <c r="AB555"/>
    </row>
    <row r="556" spans="2:28" ht="15">
      <c r="B556" s="3"/>
      <c r="C556" s="3"/>
      <c r="E556" s="3"/>
      <c r="F556" s="3"/>
      <c r="G556" s="3"/>
      <c r="H556" s="3"/>
      <c r="K556" s="13"/>
      <c r="L556" s="3"/>
      <c r="M556" s="3"/>
      <c r="N556" s="3"/>
      <c r="O556" s="3"/>
      <c r="P556" s="3"/>
      <c r="Q556" s="3"/>
      <c r="R556" s="3"/>
      <c r="S556" s="3"/>
      <c r="T556" s="3"/>
      <c r="U556" s="3"/>
      <c r="Z556"/>
      <c r="AB556"/>
    </row>
    <row r="557" spans="2:28" ht="15">
      <c r="B557" s="3"/>
      <c r="C557" s="3"/>
      <c r="E557" s="3"/>
      <c r="F557" s="3"/>
      <c r="G557" s="3"/>
      <c r="H557" s="3"/>
      <c r="K557" s="13"/>
      <c r="L557" s="3"/>
      <c r="M557" s="3"/>
      <c r="N557" s="3"/>
      <c r="O557" s="3"/>
      <c r="P557" s="3"/>
      <c r="Q557" s="3"/>
      <c r="R557" s="3"/>
      <c r="S557" s="3"/>
      <c r="T557" s="3"/>
      <c r="U557" s="3"/>
      <c r="Z557"/>
      <c r="AB557"/>
    </row>
    <row r="558" spans="2:28" ht="15">
      <c r="B558" s="3"/>
      <c r="C558" s="3"/>
      <c r="E558" s="3"/>
      <c r="F558" s="3"/>
      <c r="G558" s="3"/>
      <c r="H558" s="3"/>
      <c r="K558" s="13"/>
      <c r="L558" s="3"/>
      <c r="M558" s="3"/>
      <c r="N558" s="3"/>
      <c r="O558" s="3"/>
      <c r="P558" s="3"/>
      <c r="Q558" s="3"/>
      <c r="R558" s="3"/>
      <c r="S558" s="3"/>
      <c r="T558" s="3"/>
      <c r="U558" s="3"/>
      <c r="Z558"/>
      <c r="AB558"/>
    </row>
    <row r="559" spans="2:28" ht="15">
      <c r="B559" s="3"/>
      <c r="C559" s="3"/>
      <c r="E559" s="3"/>
      <c r="F559" s="3"/>
      <c r="G559" s="3"/>
      <c r="H559" s="3"/>
      <c r="K559" s="13"/>
      <c r="L559" s="3"/>
      <c r="M559" s="3"/>
      <c r="N559" s="3"/>
      <c r="O559" s="3"/>
      <c r="P559" s="3"/>
      <c r="Q559" s="3"/>
      <c r="R559" s="3"/>
      <c r="S559" s="3"/>
      <c r="T559" s="3"/>
      <c r="U559" s="3"/>
      <c r="Z559"/>
      <c r="AB559"/>
    </row>
    <row r="560" spans="2:28" ht="15">
      <c r="B560" s="3"/>
      <c r="C560" s="3"/>
      <c r="E560" s="3"/>
      <c r="F560" s="3"/>
      <c r="G560" s="3"/>
      <c r="H560" s="3"/>
      <c r="K560" s="13"/>
      <c r="L560" s="3"/>
      <c r="M560" s="3"/>
      <c r="N560" s="3"/>
      <c r="O560" s="3"/>
      <c r="P560" s="3"/>
      <c r="Q560" s="3"/>
      <c r="R560" s="3"/>
      <c r="S560" s="3"/>
      <c r="T560" s="3"/>
      <c r="U560" s="3"/>
      <c r="Z560"/>
      <c r="AB560"/>
    </row>
    <row r="561" spans="2:28" ht="15">
      <c r="B561" s="3"/>
      <c r="C561" s="3"/>
      <c r="E561" s="3"/>
      <c r="F561" s="3"/>
      <c r="G561" s="3"/>
      <c r="H561" s="3"/>
      <c r="K561" s="13"/>
      <c r="L561" s="3"/>
      <c r="M561" s="3"/>
      <c r="N561" s="3"/>
      <c r="O561" s="3"/>
      <c r="P561" s="3"/>
      <c r="Q561" s="3"/>
      <c r="R561" s="3"/>
      <c r="S561" s="3"/>
      <c r="T561" s="3"/>
      <c r="U561" s="3"/>
      <c r="Z561"/>
      <c r="AB561"/>
    </row>
    <row r="562" spans="2:28" ht="15">
      <c r="B562" s="3"/>
      <c r="C562" s="3"/>
      <c r="E562" s="3"/>
      <c r="F562" s="3"/>
      <c r="G562" s="3"/>
      <c r="H562" s="3"/>
      <c r="K562" s="13"/>
      <c r="L562" s="3"/>
      <c r="M562" s="3"/>
      <c r="N562" s="3"/>
      <c r="O562" s="3"/>
      <c r="P562" s="3"/>
      <c r="Q562" s="3"/>
      <c r="R562" s="3"/>
      <c r="S562" s="3"/>
      <c r="T562" s="3"/>
      <c r="U562" s="3"/>
      <c r="Z562"/>
      <c r="AB562"/>
    </row>
    <row r="563" spans="2:28" ht="15">
      <c r="B563" s="3"/>
      <c r="C563" s="3"/>
      <c r="E563" s="3"/>
      <c r="F563" s="3"/>
      <c r="G563" s="3"/>
      <c r="H563" s="3"/>
      <c r="K563" s="13"/>
      <c r="L563" s="3"/>
      <c r="M563" s="3"/>
      <c r="N563" s="3"/>
      <c r="O563" s="3"/>
      <c r="P563" s="3"/>
      <c r="Q563" s="3"/>
      <c r="R563" s="3"/>
      <c r="S563" s="3"/>
      <c r="T563" s="3"/>
      <c r="U563" s="3"/>
      <c r="Z563"/>
      <c r="AB563"/>
    </row>
    <row r="564" spans="2:28" ht="15">
      <c r="B564" s="3"/>
      <c r="C564" s="3"/>
      <c r="E564" s="3"/>
      <c r="F564" s="3"/>
      <c r="G564" s="3"/>
      <c r="H564" s="3"/>
      <c r="K564" s="13"/>
      <c r="L564" s="3"/>
      <c r="M564" s="3"/>
      <c r="N564" s="3"/>
      <c r="O564" s="3"/>
      <c r="P564" s="3"/>
      <c r="Q564" s="3"/>
      <c r="R564" s="3"/>
      <c r="S564" s="3"/>
      <c r="T564" s="3"/>
      <c r="U564" s="3"/>
      <c r="Z564"/>
      <c r="AB564"/>
    </row>
    <row r="565" spans="2:28" ht="15">
      <c r="B565" s="3"/>
      <c r="C565" s="3"/>
      <c r="E565" s="3"/>
      <c r="F565" s="3"/>
      <c r="G565" s="3"/>
      <c r="H565" s="3"/>
      <c r="K565" s="13"/>
      <c r="L565" s="3"/>
      <c r="M565" s="3"/>
      <c r="N565" s="3"/>
      <c r="O565" s="3"/>
      <c r="P565" s="3"/>
      <c r="Q565" s="3"/>
      <c r="R565" s="3"/>
      <c r="S565" s="3"/>
      <c r="T565" s="3"/>
      <c r="U565" s="3"/>
      <c r="Z565"/>
      <c r="AB565"/>
    </row>
    <row r="566" spans="2:28" ht="15">
      <c r="B566" s="3"/>
      <c r="C566" s="3"/>
      <c r="E566" s="3"/>
      <c r="F566" s="3"/>
      <c r="G566" s="3"/>
      <c r="H566" s="3"/>
      <c r="K566" s="13"/>
      <c r="L566" s="3"/>
      <c r="M566" s="3"/>
      <c r="N566" s="3"/>
      <c r="O566" s="3"/>
      <c r="P566" s="3"/>
      <c r="Q566" s="3"/>
      <c r="R566" s="3"/>
      <c r="S566" s="3"/>
      <c r="T566" s="3"/>
      <c r="U566" s="3"/>
      <c r="Z566"/>
      <c r="AB566"/>
    </row>
    <row r="567" spans="2:28" ht="15">
      <c r="B567" s="3"/>
      <c r="C567" s="3"/>
      <c r="E567" s="3"/>
      <c r="F567" s="3"/>
      <c r="G567" s="3"/>
      <c r="H567" s="3"/>
      <c r="K567" s="13"/>
      <c r="L567" s="3"/>
      <c r="M567" s="3"/>
      <c r="N567" s="3"/>
      <c r="O567" s="3"/>
      <c r="P567" s="3"/>
      <c r="Q567" s="3"/>
      <c r="R567" s="3"/>
      <c r="S567" s="3"/>
      <c r="T567" s="3"/>
      <c r="U567" s="3"/>
      <c r="Z567"/>
      <c r="AB567"/>
    </row>
    <row r="568" spans="2:28" ht="15">
      <c r="B568" s="3"/>
      <c r="C568" s="3"/>
      <c r="E568" s="3"/>
      <c r="F568" s="3"/>
      <c r="G568" s="3"/>
      <c r="H568" s="3"/>
      <c r="K568" s="13"/>
      <c r="L568" s="3"/>
      <c r="M568" s="3"/>
      <c r="N568" s="3"/>
      <c r="O568" s="3"/>
      <c r="P568" s="3"/>
      <c r="Q568" s="3"/>
      <c r="R568" s="3"/>
      <c r="S568" s="3"/>
      <c r="T568" s="3"/>
      <c r="U568" s="3"/>
      <c r="Z568"/>
      <c r="AB568"/>
    </row>
    <row r="569" spans="2:28" ht="15">
      <c r="B569" s="3"/>
      <c r="C569" s="3"/>
      <c r="E569" s="3"/>
      <c r="F569" s="3"/>
      <c r="G569" s="3"/>
      <c r="H569" s="3"/>
      <c r="K569" s="13"/>
      <c r="L569" s="3"/>
      <c r="M569" s="3"/>
      <c r="N569" s="3"/>
      <c r="O569" s="3"/>
      <c r="P569" s="3"/>
      <c r="Q569" s="3"/>
      <c r="R569" s="3"/>
      <c r="S569" s="3"/>
      <c r="T569" s="3"/>
      <c r="U569" s="3"/>
      <c r="Z569"/>
      <c r="AB569"/>
    </row>
    <row r="570" spans="2:28" ht="15">
      <c r="B570" s="3"/>
      <c r="C570" s="3"/>
      <c r="E570" s="3"/>
      <c r="F570" s="3"/>
      <c r="G570" s="3"/>
      <c r="H570" s="3"/>
      <c r="K570" s="13"/>
      <c r="L570" s="3"/>
      <c r="M570" s="3"/>
      <c r="N570" s="3"/>
      <c r="O570" s="3"/>
      <c r="P570" s="3"/>
      <c r="Q570" s="3"/>
      <c r="R570" s="3"/>
      <c r="S570" s="3"/>
      <c r="T570" s="3"/>
      <c r="U570" s="3"/>
      <c r="Z570"/>
      <c r="AB570"/>
    </row>
    <row r="571" spans="2:28" ht="15">
      <c r="B571" s="3"/>
      <c r="C571" s="3"/>
      <c r="E571" s="3"/>
      <c r="F571" s="3"/>
      <c r="G571" s="3"/>
      <c r="H571" s="3"/>
      <c r="K571" s="13"/>
      <c r="L571" s="3"/>
      <c r="M571" s="3"/>
      <c r="N571" s="3"/>
      <c r="O571" s="3"/>
      <c r="P571" s="3"/>
      <c r="Q571" s="3"/>
      <c r="R571" s="3"/>
      <c r="S571" s="3"/>
      <c r="T571" s="3"/>
      <c r="U571" s="3"/>
      <c r="Z571"/>
      <c r="AB571"/>
    </row>
    <row r="572" spans="2:28" ht="15">
      <c r="B572" s="3"/>
      <c r="C572" s="3"/>
      <c r="E572" s="3"/>
      <c r="F572" s="3"/>
      <c r="G572" s="3"/>
      <c r="H572" s="3"/>
      <c r="K572" s="13"/>
      <c r="L572" s="3"/>
      <c r="M572" s="3"/>
      <c r="N572" s="3"/>
      <c r="O572" s="3"/>
      <c r="P572" s="3"/>
      <c r="Q572" s="3"/>
      <c r="R572" s="3"/>
      <c r="S572" s="3"/>
      <c r="T572" s="3"/>
      <c r="U572" s="3"/>
      <c r="Z572"/>
      <c r="AB572"/>
    </row>
    <row r="573" spans="2:28" ht="15">
      <c r="B573" s="3"/>
      <c r="C573" s="3"/>
      <c r="E573" s="3"/>
      <c r="F573" s="3"/>
      <c r="G573" s="3"/>
      <c r="H573" s="3"/>
      <c r="K573" s="13"/>
      <c r="L573" s="3"/>
      <c r="M573" s="3"/>
      <c r="N573" s="3"/>
      <c r="O573" s="3"/>
      <c r="P573" s="3"/>
      <c r="Q573" s="3"/>
      <c r="R573" s="3"/>
      <c r="S573" s="3"/>
      <c r="T573" s="3"/>
      <c r="U573" s="3"/>
      <c r="Z573"/>
      <c r="AB573"/>
    </row>
    <row r="574" spans="2:28" ht="15">
      <c r="B574" s="3"/>
      <c r="C574" s="3"/>
      <c r="E574" s="3"/>
      <c r="F574" s="3"/>
      <c r="G574" s="3"/>
      <c r="H574" s="3"/>
      <c r="K574" s="13"/>
      <c r="L574" s="3"/>
      <c r="M574" s="3"/>
      <c r="N574" s="3"/>
      <c r="O574" s="3"/>
      <c r="P574" s="3"/>
      <c r="Q574" s="3"/>
      <c r="R574" s="3"/>
      <c r="S574" s="3"/>
      <c r="T574" s="3"/>
      <c r="U574" s="3"/>
      <c r="Z574"/>
      <c r="AB574"/>
    </row>
    <row r="575" spans="2:28" ht="15">
      <c r="B575" s="3"/>
      <c r="C575" s="3"/>
      <c r="E575" s="3"/>
      <c r="F575" s="3"/>
      <c r="G575" s="3"/>
      <c r="H575" s="3"/>
      <c r="K575" s="13"/>
      <c r="L575" s="3"/>
      <c r="M575" s="3"/>
      <c r="N575" s="3"/>
      <c r="O575" s="3"/>
      <c r="P575" s="3"/>
      <c r="Q575" s="3"/>
      <c r="R575" s="3"/>
      <c r="S575" s="3"/>
      <c r="T575" s="3"/>
      <c r="U575" s="3"/>
      <c r="Z575"/>
      <c r="AB575"/>
    </row>
    <row r="576" spans="2:28" ht="15">
      <c r="B576" s="3"/>
      <c r="C576" s="3"/>
      <c r="E576" s="3"/>
      <c r="F576" s="3"/>
      <c r="G576" s="3"/>
      <c r="H576" s="3"/>
      <c r="K576" s="13"/>
      <c r="L576" s="3"/>
      <c r="M576" s="3"/>
      <c r="N576" s="3"/>
      <c r="O576" s="3"/>
      <c r="P576" s="3"/>
      <c r="Q576" s="3"/>
      <c r="R576" s="3"/>
      <c r="S576" s="3"/>
      <c r="T576" s="3"/>
      <c r="U576" s="3"/>
      <c r="Z576"/>
      <c r="AB576"/>
    </row>
    <row r="577" spans="2:28" ht="15">
      <c r="B577" s="3"/>
      <c r="C577" s="3"/>
      <c r="E577" s="3"/>
      <c r="F577" s="3"/>
      <c r="G577" s="3"/>
      <c r="H577" s="3"/>
      <c r="K577" s="13"/>
      <c r="L577" s="3"/>
      <c r="M577" s="3"/>
      <c r="N577" s="3"/>
      <c r="O577" s="3"/>
      <c r="P577" s="3"/>
      <c r="Q577" s="3"/>
      <c r="R577" s="3"/>
      <c r="S577" s="3"/>
      <c r="T577" s="3"/>
      <c r="U577" s="3"/>
      <c r="Z577"/>
      <c r="AB577"/>
    </row>
    <row r="578" spans="2:28" ht="15">
      <c r="B578" s="3"/>
      <c r="C578" s="3"/>
      <c r="E578" s="3"/>
      <c r="F578" s="3"/>
      <c r="G578" s="3"/>
      <c r="H578" s="3"/>
      <c r="K578" s="13"/>
      <c r="L578" s="3"/>
      <c r="M578" s="3"/>
      <c r="N578" s="3"/>
      <c r="O578" s="3"/>
      <c r="P578" s="3"/>
      <c r="Q578" s="3"/>
      <c r="R578" s="3"/>
      <c r="S578" s="3"/>
      <c r="T578" s="3"/>
      <c r="U578" s="3"/>
      <c r="Z578"/>
      <c r="AB578"/>
    </row>
    <row r="579" spans="2:28" ht="15">
      <c r="B579" s="3"/>
      <c r="C579" s="3"/>
      <c r="E579" s="3"/>
      <c r="F579" s="3"/>
      <c r="G579" s="3"/>
      <c r="H579" s="3"/>
      <c r="K579" s="13"/>
      <c r="L579" s="3"/>
      <c r="M579" s="3"/>
      <c r="N579" s="3"/>
      <c r="O579" s="3"/>
      <c r="P579" s="3"/>
      <c r="Q579" s="3"/>
      <c r="R579" s="3"/>
      <c r="S579" s="3"/>
      <c r="T579" s="3"/>
      <c r="U579" s="3"/>
      <c r="Z579"/>
      <c r="AB579"/>
    </row>
    <row r="580" spans="2:28" ht="15">
      <c r="B580" s="3"/>
      <c r="C580" s="3"/>
      <c r="E580" s="3"/>
      <c r="F580" s="3"/>
      <c r="G580" s="3"/>
      <c r="H580" s="3"/>
      <c r="K580" s="13"/>
      <c r="L580" s="3"/>
      <c r="M580" s="3"/>
      <c r="N580" s="3"/>
      <c r="O580" s="3"/>
      <c r="P580" s="3"/>
      <c r="Q580" s="3"/>
      <c r="R580" s="3"/>
      <c r="S580" s="3"/>
      <c r="T580" s="3"/>
      <c r="U580" s="3"/>
      <c r="Z580"/>
      <c r="AB580"/>
    </row>
    <row r="581" spans="2:28" ht="15">
      <c r="B581" s="3"/>
      <c r="C581" s="3"/>
      <c r="E581" s="3"/>
      <c r="F581" s="3"/>
      <c r="G581" s="3"/>
      <c r="H581" s="3"/>
      <c r="K581" s="13"/>
      <c r="L581" s="3"/>
      <c r="M581" s="3"/>
      <c r="N581" s="3"/>
      <c r="O581" s="3"/>
      <c r="P581" s="3"/>
      <c r="Q581" s="3"/>
      <c r="R581" s="3"/>
      <c r="S581" s="3"/>
      <c r="T581" s="3"/>
      <c r="U581" s="3"/>
      <c r="Z581"/>
      <c r="AB581"/>
    </row>
    <row r="582" spans="2:28" ht="15">
      <c r="B582" s="3"/>
      <c r="C582" s="3"/>
      <c r="E582" s="3"/>
      <c r="F582" s="3"/>
      <c r="G582" s="3"/>
      <c r="H582" s="3"/>
      <c r="K582" s="13"/>
      <c r="L582" s="3"/>
      <c r="M582" s="3"/>
      <c r="N582" s="3"/>
      <c r="O582" s="3"/>
      <c r="P582" s="3"/>
      <c r="Q582" s="3"/>
      <c r="R582" s="3"/>
      <c r="S582" s="3"/>
      <c r="T582" s="3"/>
      <c r="U582" s="3"/>
      <c r="Z582"/>
      <c r="AB582"/>
    </row>
    <row r="583" spans="2:28" ht="15">
      <c r="B583" s="3"/>
      <c r="C583" s="3"/>
      <c r="E583" s="3"/>
      <c r="F583" s="3"/>
      <c r="G583" s="3"/>
      <c r="H583" s="3"/>
      <c r="K583" s="13"/>
      <c r="L583" s="3"/>
      <c r="M583" s="3"/>
      <c r="N583" s="3"/>
      <c r="O583" s="3"/>
      <c r="P583" s="3"/>
      <c r="Q583" s="3"/>
      <c r="R583" s="3"/>
      <c r="S583" s="3"/>
      <c r="T583" s="3"/>
      <c r="U583" s="3"/>
      <c r="Z583"/>
      <c r="AB583"/>
    </row>
    <row r="584" spans="2:28" ht="15">
      <c r="B584" s="3"/>
      <c r="C584" s="3"/>
      <c r="E584" s="3"/>
      <c r="F584" s="3"/>
      <c r="G584" s="3"/>
      <c r="H584" s="3"/>
      <c r="K584" s="13"/>
      <c r="L584" s="3"/>
      <c r="M584" s="3"/>
      <c r="N584" s="3"/>
      <c r="O584" s="3"/>
      <c r="P584" s="3"/>
      <c r="Q584" s="3"/>
      <c r="R584" s="3"/>
      <c r="S584" s="3"/>
      <c r="T584" s="3"/>
      <c r="U584" s="3"/>
      <c r="Z584"/>
      <c r="AB584"/>
    </row>
    <row r="585" spans="2:28" ht="15">
      <c r="B585" s="3"/>
      <c r="C585" s="3"/>
      <c r="E585" s="3"/>
      <c r="F585" s="3"/>
      <c r="G585" s="3"/>
      <c r="H585" s="3"/>
      <c r="K585" s="13"/>
      <c r="L585" s="3"/>
      <c r="M585" s="3"/>
      <c r="N585" s="3"/>
      <c r="O585" s="3"/>
      <c r="P585" s="3"/>
      <c r="Q585" s="3"/>
      <c r="R585" s="3"/>
      <c r="S585" s="3"/>
      <c r="T585" s="3"/>
      <c r="U585" s="3"/>
      <c r="Z585"/>
      <c r="AB585"/>
    </row>
    <row r="586" spans="2:28" ht="15">
      <c r="B586" s="3"/>
      <c r="C586" s="3"/>
      <c r="E586" s="3"/>
      <c r="F586" s="3"/>
      <c r="G586" s="3"/>
      <c r="H586" s="3"/>
      <c r="K586" s="13"/>
      <c r="L586" s="3"/>
      <c r="M586" s="3"/>
      <c r="N586" s="3"/>
      <c r="O586" s="3"/>
      <c r="P586" s="3"/>
      <c r="Q586" s="3"/>
      <c r="R586" s="3"/>
      <c r="S586" s="3"/>
      <c r="T586" s="3"/>
      <c r="U586" s="3"/>
      <c r="Z586"/>
      <c r="AB586"/>
    </row>
    <row r="587" spans="2:28" ht="15">
      <c r="B587" s="3"/>
      <c r="C587" s="3"/>
      <c r="E587" s="3"/>
      <c r="F587" s="3"/>
      <c r="G587" s="3"/>
      <c r="H587" s="3"/>
      <c r="K587" s="13"/>
      <c r="L587" s="3"/>
      <c r="M587" s="3"/>
      <c r="N587" s="3"/>
      <c r="O587" s="3"/>
      <c r="P587" s="3"/>
      <c r="Q587" s="3"/>
      <c r="R587" s="3"/>
      <c r="S587" s="3"/>
      <c r="T587" s="3"/>
      <c r="U587" s="3"/>
      <c r="Z587"/>
      <c r="AB587"/>
    </row>
    <row r="588" spans="2:28" ht="15">
      <c r="B588" s="3"/>
      <c r="C588" s="3"/>
      <c r="E588" s="3"/>
      <c r="F588" s="3"/>
      <c r="G588" s="3"/>
      <c r="H588" s="3"/>
      <c r="K588" s="13"/>
      <c r="L588" s="3"/>
      <c r="M588" s="3"/>
      <c r="N588" s="3"/>
      <c r="O588" s="3"/>
      <c r="P588" s="3"/>
      <c r="Q588" s="3"/>
      <c r="R588" s="3"/>
      <c r="S588" s="3"/>
      <c r="T588" s="3"/>
      <c r="U588" s="3"/>
      <c r="Z588"/>
      <c r="AB588"/>
    </row>
    <row r="589" spans="2:28" ht="15">
      <c r="B589" s="3"/>
      <c r="C589" s="3"/>
      <c r="E589" s="3"/>
      <c r="F589" s="3"/>
      <c r="G589" s="3"/>
      <c r="H589" s="3"/>
      <c r="K589" s="13"/>
      <c r="L589" s="3"/>
      <c r="M589" s="3"/>
      <c r="N589" s="3"/>
      <c r="O589" s="3"/>
      <c r="P589" s="3"/>
      <c r="Q589" s="3"/>
      <c r="R589" s="3"/>
      <c r="S589" s="3"/>
      <c r="T589" s="3"/>
      <c r="U589" s="3"/>
      <c r="Z589"/>
      <c r="AB589"/>
    </row>
    <row r="590" spans="2:28" ht="15">
      <c r="B590" s="3"/>
      <c r="C590" s="3"/>
      <c r="E590" s="3"/>
      <c r="F590" s="3"/>
      <c r="G590" s="3"/>
      <c r="H590" s="3"/>
      <c r="K590" s="13"/>
      <c r="L590" s="3"/>
      <c r="M590" s="3"/>
      <c r="N590" s="3"/>
      <c r="O590" s="3"/>
      <c r="P590" s="3"/>
      <c r="Q590" s="3"/>
      <c r="R590" s="3"/>
      <c r="S590" s="3"/>
      <c r="T590" s="3"/>
      <c r="U590" s="3"/>
      <c r="Z590"/>
      <c r="AB590"/>
    </row>
    <row r="591" spans="2:28" ht="15">
      <c r="B591" s="3"/>
      <c r="C591" s="3"/>
      <c r="E591" s="3"/>
      <c r="F591" s="3"/>
      <c r="G591" s="3"/>
      <c r="H591" s="3"/>
      <c r="K591" s="13"/>
      <c r="L591" s="3"/>
      <c r="M591" s="3"/>
      <c r="N591" s="3"/>
      <c r="O591" s="3"/>
      <c r="P591" s="3"/>
      <c r="Q591" s="3"/>
      <c r="R591" s="3"/>
      <c r="S591" s="3"/>
      <c r="T591" s="3"/>
      <c r="U591" s="3"/>
      <c r="Z591"/>
      <c r="AB591"/>
    </row>
    <row r="592" spans="2:28" ht="15">
      <c r="B592" s="3"/>
      <c r="C592" s="3"/>
      <c r="E592" s="3"/>
      <c r="F592" s="3"/>
      <c r="G592" s="3"/>
      <c r="H592" s="3"/>
      <c r="K592" s="13"/>
      <c r="L592" s="3"/>
      <c r="M592" s="3"/>
      <c r="N592" s="3"/>
      <c r="O592" s="3"/>
      <c r="P592" s="3"/>
      <c r="Q592" s="3"/>
      <c r="R592" s="3"/>
      <c r="S592" s="3"/>
      <c r="T592" s="3"/>
      <c r="U592" s="3"/>
      <c r="Z592"/>
      <c r="AB592"/>
    </row>
    <row r="593" spans="2:28" ht="15">
      <c r="B593" s="3"/>
      <c r="C593" s="3"/>
      <c r="E593" s="3"/>
      <c r="F593" s="3"/>
      <c r="G593" s="3"/>
      <c r="H593" s="3"/>
      <c r="K593" s="13"/>
      <c r="L593" s="3"/>
      <c r="M593" s="3"/>
      <c r="N593" s="3"/>
      <c r="O593" s="3"/>
      <c r="P593" s="3"/>
      <c r="Q593" s="3"/>
      <c r="R593" s="3"/>
      <c r="S593" s="3"/>
      <c r="T593" s="3"/>
      <c r="U593" s="3"/>
      <c r="Z593"/>
      <c r="AB593"/>
    </row>
    <row r="594" spans="2:28" ht="15">
      <c r="B594" s="3"/>
      <c r="C594" s="3"/>
      <c r="E594" s="3"/>
      <c r="F594" s="3"/>
      <c r="G594" s="3"/>
      <c r="H594" s="3"/>
      <c r="K594" s="13"/>
      <c r="L594" s="3"/>
      <c r="M594" s="3"/>
      <c r="N594" s="3"/>
      <c r="O594" s="3"/>
      <c r="P594" s="3"/>
      <c r="Q594" s="3"/>
      <c r="R594" s="3"/>
      <c r="S594" s="3"/>
      <c r="T594" s="3"/>
      <c r="U594" s="3"/>
      <c r="Z594"/>
      <c r="AB594"/>
    </row>
    <row r="595" spans="2:28" ht="15">
      <c r="B595" s="3"/>
      <c r="C595" s="3"/>
      <c r="E595" s="3"/>
      <c r="F595" s="3"/>
      <c r="G595" s="3"/>
      <c r="H595" s="3"/>
      <c r="K595" s="13"/>
      <c r="L595" s="3"/>
      <c r="M595" s="3"/>
      <c r="N595" s="3"/>
      <c r="O595" s="3"/>
      <c r="P595" s="3"/>
      <c r="Q595" s="3"/>
      <c r="R595" s="3"/>
      <c r="S595" s="3"/>
      <c r="T595" s="3"/>
      <c r="U595" s="3"/>
      <c r="Z595"/>
      <c r="AB595"/>
    </row>
    <row r="596" spans="2:28" ht="15">
      <c r="B596" s="3"/>
      <c r="C596" s="3"/>
      <c r="E596" s="3"/>
      <c r="F596" s="3"/>
      <c r="G596" s="3"/>
      <c r="H596" s="3"/>
      <c r="K596" s="13"/>
      <c r="L596" s="3"/>
      <c r="M596" s="3"/>
      <c r="N596" s="3"/>
      <c r="O596" s="3"/>
      <c r="P596" s="3"/>
      <c r="Q596" s="3"/>
      <c r="R596" s="3"/>
      <c r="S596" s="3"/>
      <c r="T596" s="3"/>
      <c r="U596" s="3"/>
      <c r="Z596"/>
      <c r="AB596"/>
    </row>
    <row r="597" spans="2:28" ht="15">
      <c r="B597" s="3"/>
      <c r="C597" s="3"/>
      <c r="E597" s="3"/>
      <c r="F597" s="3"/>
      <c r="G597" s="3"/>
      <c r="H597" s="3"/>
      <c r="K597" s="13"/>
      <c r="L597" s="3"/>
      <c r="M597" s="3"/>
      <c r="N597" s="3"/>
      <c r="O597" s="3"/>
      <c r="P597" s="3"/>
      <c r="Q597" s="3"/>
      <c r="R597" s="3"/>
      <c r="S597" s="3"/>
      <c r="T597" s="3"/>
      <c r="U597" s="3"/>
      <c r="Z597"/>
      <c r="AB597"/>
    </row>
    <row r="598" spans="2:28" ht="15">
      <c r="B598" s="3"/>
      <c r="C598" s="3"/>
      <c r="E598" s="3"/>
      <c r="F598" s="3"/>
      <c r="G598" s="3"/>
      <c r="H598" s="3"/>
      <c r="K598" s="13"/>
      <c r="L598" s="3"/>
      <c r="M598" s="3"/>
      <c r="N598" s="3"/>
      <c r="O598" s="3"/>
      <c r="P598" s="3"/>
      <c r="Q598" s="3"/>
      <c r="R598" s="3"/>
      <c r="S598" s="3"/>
      <c r="T598" s="3"/>
      <c r="U598" s="3"/>
      <c r="Z598"/>
      <c r="AB598"/>
    </row>
    <row r="599" spans="2:28" ht="15">
      <c r="B599" s="3"/>
      <c r="C599" s="3"/>
      <c r="E599" s="3"/>
      <c r="F599" s="3"/>
      <c r="G599" s="3"/>
      <c r="H599" s="3"/>
      <c r="K599" s="13"/>
      <c r="L599" s="3"/>
      <c r="M599" s="3"/>
      <c r="N599" s="3"/>
      <c r="O599" s="3"/>
      <c r="P599" s="3"/>
      <c r="Q599" s="3"/>
      <c r="R599" s="3"/>
      <c r="S599" s="3"/>
      <c r="T599" s="3"/>
      <c r="U599" s="3"/>
      <c r="Z599"/>
      <c r="AB599"/>
    </row>
    <row r="600" spans="2:28" ht="15">
      <c r="B600" s="3"/>
      <c r="C600" s="3"/>
      <c r="E600" s="3"/>
      <c r="F600" s="3"/>
      <c r="G600" s="3"/>
      <c r="H600" s="3"/>
      <c r="K600" s="13"/>
      <c r="L600" s="3"/>
      <c r="M600" s="3"/>
      <c r="N600" s="3"/>
      <c r="O600" s="3"/>
      <c r="P600" s="3"/>
      <c r="Q600" s="3"/>
      <c r="R600" s="3"/>
      <c r="S600" s="3"/>
      <c r="T600" s="3"/>
      <c r="U600" s="3"/>
      <c r="Z600"/>
      <c r="AB600"/>
    </row>
    <row r="601" spans="2:28" ht="15">
      <c r="B601" s="3"/>
      <c r="C601" s="3"/>
      <c r="E601" s="3"/>
      <c r="F601" s="3"/>
      <c r="G601" s="3"/>
      <c r="H601" s="3"/>
      <c r="K601" s="13"/>
      <c r="L601" s="3"/>
      <c r="M601" s="3"/>
      <c r="N601" s="3"/>
      <c r="O601" s="3"/>
      <c r="P601" s="3"/>
      <c r="Q601" s="3"/>
      <c r="R601" s="3"/>
      <c r="S601" s="3"/>
      <c r="T601" s="3"/>
      <c r="U601" s="3"/>
      <c r="Z601"/>
      <c r="AB601"/>
    </row>
    <row r="602" spans="2:28" ht="15">
      <c r="B602" s="3"/>
      <c r="C602" s="3"/>
      <c r="E602" s="3"/>
      <c r="F602" s="3"/>
      <c r="G602" s="3"/>
      <c r="H602" s="3"/>
      <c r="K602" s="13"/>
      <c r="L602" s="3"/>
      <c r="M602" s="3"/>
      <c r="N602" s="3"/>
      <c r="O602" s="3"/>
      <c r="P602" s="3"/>
      <c r="Q602" s="3"/>
      <c r="R602" s="3"/>
      <c r="S602" s="3"/>
      <c r="T602" s="3"/>
      <c r="U602" s="3"/>
      <c r="Z602"/>
      <c r="AB602"/>
    </row>
    <row r="603" spans="2:28" ht="15">
      <c r="B603" s="3"/>
      <c r="C603" s="3"/>
      <c r="E603" s="3"/>
      <c r="F603" s="3"/>
      <c r="G603" s="3"/>
      <c r="H603" s="3"/>
      <c r="K603" s="13"/>
      <c r="L603" s="3"/>
      <c r="M603" s="3"/>
      <c r="N603" s="3"/>
      <c r="O603" s="3"/>
      <c r="P603" s="3"/>
      <c r="Q603" s="3"/>
      <c r="R603" s="3"/>
      <c r="S603" s="3"/>
      <c r="T603" s="3"/>
      <c r="U603" s="3"/>
      <c r="Z603"/>
      <c r="AB603"/>
    </row>
    <row r="604" spans="2:28" ht="15">
      <c r="B604" s="3"/>
      <c r="C604" s="3"/>
      <c r="E604" s="3"/>
      <c r="F604" s="3"/>
      <c r="G604" s="3"/>
      <c r="H604" s="3"/>
      <c r="K604" s="13"/>
      <c r="L604" s="3"/>
      <c r="M604" s="3"/>
      <c r="N604" s="3"/>
      <c r="O604" s="3"/>
      <c r="P604" s="3"/>
      <c r="Q604" s="3"/>
      <c r="R604" s="3"/>
      <c r="S604" s="3"/>
      <c r="T604" s="3"/>
      <c r="U604" s="3"/>
      <c r="Z604"/>
      <c r="AB604"/>
    </row>
    <row r="605" spans="2:28" ht="15">
      <c r="B605" s="3"/>
      <c r="C605" s="3"/>
      <c r="E605" s="3"/>
      <c r="F605" s="3"/>
      <c r="G605" s="3"/>
      <c r="H605" s="3"/>
      <c r="K605" s="13"/>
      <c r="L605" s="3"/>
      <c r="M605" s="3"/>
      <c r="N605" s="3"/>
      <c r="O605" s="3"/>
      <c r="P605" s="3"/>
      <c r="Q605" s="3"/>
      <c r="R605" s="3"/>
      <c r="S605" s="3"/>
      <c r="T605" s="3"/>
      <c r="U605" s="3"/>
      <c r="Z605"/>
      <c r="AB605"/>
    </row>
    <row r="606" spans="2:28" ht="15">
      <c r="B606" s="3"/>
      <c r="C606" s="3"/>
      <c r="E606" s="3"/>
      <c r="F606" s="3"/>
      <c r="G606" s="3"/>
      <c r="H606" s="3"/>
      <c r="K606" s="13"/>
      <c r="L606" s="3"/>
      <c r="M606" s="3"/>
      <c r="N606" s="3"/>
      <c r="O606" s="3"/>
      <c r="P606" s="3"/>
      <c r="Q606" s="3"/>
      <c r="R606" s="3"/>
      <c r="S606" s="3"/>
      <c r="T606" s="3"/>
      <c r="U606" s="3"/>
      <c r="Z606"/>
      <c r="AB606"/>
    </row>
    <row r="607" spans="2:28" ht="15">
      <c r="B607" s="3"/>
      <c r="C607" s="3"/>
      <c r="E607" s="3"/>
      <c r="F607" s="3"/>
      <c r="G607" s="3"/>
      <c r="H607" s="3"/>
      <c r="K607" s="13"/>
      <c r="L607" s="3"/>
      <c r="M607" s="3"/>
      <c r="N607" s="3"/>
      <c r="O607" s="3"/>
      <c r="P607" s="3"/>
      <c r="Q607" s="3"/>
      <c r="R607" s="3"/>
      <c r="S607" s="3"/>
      <c r="T607" s="3"/>
      <c r="U607" s="3"/>
      <c r="Z607"/>
      <c r="AB607"/>
    </row>
    <row r="608" spans="2:28" ht="15">
      <c r="B608" s="3"/>
      <c r="C608" s="3"/>
      <c r="E608" s="3"/>
      <c r="F608" s="3"/>
      <c r="G608" s="3"/>
      <c r="H608" s="3"/>
      <c r="K608" s="13"/>
      <c r="L608" s="3"/>
      <c r="M608" s="3"/>
      <c r="N608" s="3"/>
      <c r="O608" s="3"/>
      <c r="P608" s="3"/>
      <c r="Q608" s="3"/>
      <c r="R608" s="3"/>
      <c r="S608" s="3"/>
      <c r="T608" s="3"/>
      <c r="U608" s="3"/>
      <c r="Z608"/>
      <c r="AB608"/>
    </row>
    <row r="609" spans="2:28" ht="15">
      <c r="B609" s="3"/>
      <c r="C609" s="3"/>
      <c r="E609" s="3"/>
      <c r="F609" s="3"/>
      <c r="G609" s="3"/>
      <c r="H609" s="3"/>
      <c r="K609" s="13"/>
      <c r="L609" s="3"/>
      <c r="M609" s="3"/>
      <c r="N609" s="3"/>
      <c r="O609" s="3"/>
      <c r="P609" s="3"/>
      <c r="Q609" s="3"/>
      <c r="R609" s="3"/>
      <c r="S609" s="3"/>
      <c r="T609" s="3"/>
      <c r="U609" s="3"/>
      <c r="Z609"/>
      <c r="AB609"/>
    </row>
    <row r="610" spans="2:28" ht="15">
      <c r="B610" s="3"/>
      <c r="C610" s="3"/>
      <c r="E610" s="3"/>
      <c r="F610" s="3"/>
      <c r="G610" s="3"/>
      <c r="H610" s="3"/>
      <c r="K610" s="13"/>
      <c r="L610" s="3"/>
      <c r="M610" s="3"/>
      <c r="N610" s="3"/>
      <c r="O610" s="3"/>
      <c r="P610" s="3"/>
      <c r="Q610" s="3"/>
      <c r="R610" s="3"/>
      <c r="S610" s="3"/>
      <c r="T610" s="3"/>
      <c r="U610" s="3"/>
      <c r="Z610"/>
      <c r="AB610"/>
    </row>
    <row r="611" spans="2:28" ht="15">
      <c r="B611" s="3"/>
      <c r="C611" s="3"/>
      <c r="E611" s="3"/>
      <c r="F611" s="3"/>
      <c r="G611" s="3"/>
      <c r="H611" s="3"/>
      <c r="K611" s="13"/>
      <c r="L611" s="3"/>
      <c r="M611" s="3"/>
      <c r="N611" s="3"/>
      <c r="O611" s="3"/>
      <c r="P611" s="3"/>
      <c r="Q611" s="3"/>
      <c r="R611" s="3"/>
      <c r="S611" s="3"/>
      <c r="T611" s="3"/>
      <c r="U611" s="3"/>
      <c r="Z611"/>
      <c r="AB611"/>
    </row>
    <row r="612" spans="2:28" ht="15">
      <c r="B612" s="3"/>
      <c r="C612" s="3"/>
      <c r="E612" s="3"/>
      <c r="F612" s="3"/>
      <c r="G612" s="3"/>
      <c r="H612" s="3"/>
      <c r="K612" s="13"/>
      <c r="L612" s="3"/>
      <c r="M612" s="3"/>
      <c r="N612" s="3"/>
      <c r="O612" s="3"/>
      <c r="P612" s="3"/>
      <c r="Q612" s="3"/>
      <c r="R612" s="3"/>
      <c r="S612" s="3"/>
      <c r="T612" s="3"/>
      <c r="U612" s="3"/>
      <c r="Z612"/>
      <c r="AB612"/>
    </row>
    <row r="613" spans="2:28" ht="15">
      <c r="B613" s="3"/>
      <c r="C613" s="3"/>
      <c r="E613" s="3"/>
      <c r="F613" s="3"/>
      <c r="G613" s="3"/>
      <c r="H613" s="3"/>
      <c r="K613" s="13"/>
      <c r="L613" s="3"/>
      <c r="M613" s="3"/>
      <c r="N613" s="3"/>
      <c r="O613" s="3"/>
      <c r="P613" s="3"/>
      <c r="Q613" s="3"/>
      <c r="R613" s="3"/>
      <c r="S613" s="3"/>
      <c r="T613" s="3"/>
      <c r="U613" s="3"/>
      <c r="Z613"/>
      <c r="AB613"/>
    </row>
    <row r="614" spans="2:28" ht="15">
      <c r="B614" s="3"/>
      <c r="C614" s="3"/>
      <c r="E614" s="3"/>
      <c r="F614" s="3"/>
      <c r="G614" s="3"/>
      <c r="H614" s="3"/>
      <c r="K614" s="13"/>
      <c r="L614" s="3"/>
      <c r="M614" s="3"/>
      <c r="N614" s="3"/>
      <c r="O614" s="3"/>
      <c r="P614" s="3"/>
      <c r="Q614" s="3"/>
      <c r="R614" s="3"/>
      <c r="S614" s="3"/>
      <c r="T614" s="3"/>
      <c r="U614" s="3"/>
      <c r="Z614"/>
      <c r="AB614"/>
    </row>
    <row r="615" spans="2:28" ht="15">
      <c r="B615" s="3"/>
      <c r="C615" s="3"/>
      <c r="E615" s="3"/>
      <c r="F615" s="3"/>
      <c r="G615" s="3"/>
      <c r="H615" s="3"/>
      <c r="K615" s="13"/>
      <c r="L615" s="3"/>
      <c r="M615" s="3"/>
      <c r="N615" s="3"/>
      <c r="O615" s="3"/>
      <c r="P615" s="3"/>
      <c r="Q615" s="3"/>
      <c r="R615" s="3"/>
      <c r="S615" s="3"/>
      <c r="T615" s="3"/>
      <c r="U615" s="3"/>
      <c r="Z615"/>
      <c r="AB615"/>
    </row>
    <row r="616" spans="2:28" ht="15">
      <c r="B616" s="3"/>
      <c r="C616" s="3"/>
      <c r="E616" s="3"/>
      <c r="F616" s="3"/>
      <c r="G616" s="3"/>
      <c r="H616" s="3"/>
      <c r="K616" s="13"/>
      <c r="L616" s="3"/>
      <c r="M616" s="3"/>
      <c r="N616" s="3"/>
      <c r="O616" s="3"/>
      <c r="P616" s="3"/>
      <c r="Q616" s="3"/>
      <c r="R616" s="3"/>
      <c r="S616" s="3"/>
      <c r="T616" s="3"/>
      <c r="U616" s="3"/>
      <c r="Z616"/>
      <c r="AB616"/>
    </row>
    <row r="617" spans="2:28" ht="15">
      <c r="B617" s="3"/>
      <c r="C617" s="3"/>
      <c r="E617" s="3"/>
      <c r="F617" s="3"/>
      <c r="G617" s="3"/>
      <c r="H617" s="3"/>
      <c r="K617" s="13"/>
      <c r="L617" s="3"/>
      <c r="M617" s="3"/>
      <c r="N617" s="3"/>
      <c r="O617" s="3"/>
      <c r="P617" s="3"/>
      <c r="Q617" s="3"/>
      <c r="R617" s="3"/>
      <c r="S617" s="3"/>
      <c r="T617" s="3"/>
      <c r="U617" s="3"/>
      <c r="Z617"/>
      <c r="AB617"/>
    </row>
    <row r="618" spans="2:28" ht="15">
      <c r="B618" s="3"/>
      <c r="C618" s="3"/>
      <c r="E618" s="3"/>
      <c r="F618" s="3"/>
      <c r="G618" s="3"/>
      <c r="H618" s="3"/>
      <c r="K618" s="13"/>
      <c r="L618" s="3"/>
      <c r="M618" s="3"/>
      <c r="N618" s="3"/>
      <c r="O618" s="3"/>
      <c r="P618" s="3"/>
      <c r="Q618" s="3"/>
      <c r="R618" s="3"/>
      <c r="S618" s="3"/>
      <c r="T618" s="3"/>
      <c r="U618" s="3"/>
      <c r="Z618"/>
      <c r="AB618"/>
    </row>
    <row r="619" spans="2:28" ht="15">
      <c r="B619" s="3"/>
      <c r="C619" s="3"/>
      <c r="E619" s="3"/>
      <c r="F619" s="3"/>
      <c r="G619" s="3"/>
      <c r="H619" s="3"/>
      <c r="K619" s="13"/>
      <c r="L619" s="3"/>
      <c r="M619" s="3"/>
      <c r="N619" s="3"/>
      <c r="O619" s="3"/>
      <c r="P619" s="3"/>
      <c r="Q619" s="3"/>
      <c r="R619" s="3"/>
      <c r="S619" s="3"/>
      <c r="T619" s="3"/>
      <c r="U619" s="3"/>
      <c r="Z619"/>
      <c r="AB619"/>
    </row>
    <row r="620" spans="2:28" ht="15">
      <c r="B620" s="3"/>
      <c r="C620" s="3"/>
      <c r="E620" s="3"/>
      <c r="F620" s="3"/>
      <c r="G620" s="3"/>
      <c r="H620" s="3"/>
      <c r="K620" s="13"/>
      <c r="L620" s="3"/>
      <c r="M620" s="3"/>
      <c r="N620" s="3"/>
      <c r="O620" s="3"/>
      <c r="P620" s="3"/>
      <c r="Q620" s="3"/>
      <c r="R620" s="3"/>
      <c r="S620" s="3"/>
      <c r="T620" s="3"/>
      <c r="U620" s="3"/>
      <c r="Z620"/>
      <c r="AB620"/>
    </row>
    <row r="621" spans="2:28" ht="15">
      <c r="B621" s="3"/>
      <c r="C621" s="3"/>
      <c r="E621" s="3"/>
      <c r="F621" s="3"/>
      <c r="G621" s="3"/>
      <c r="H621" s="3"/>
      <c r="K621" s="13"/>
      <c r="L621" s="3"/>
      <c r="M621" s="3"/>
      <c r="N621" s="3"/>
      <c r="O621" s="3"/>
      <c r="P621" s="3"/>
      <c r="Q621" s="3"/>
      <c r="R621" s="3"/>
      <c r="S621" s="3"/>
      <c r="T621" s="3"/>
      <c r="U621" s="3"/>
      <c r="Z621"/>
      <c r="AB621"/>
    </row>
    <row r="622" spans="2:28" ht="15">
      <c r="B622" s="3"/>
      <c r="C622" s="3"/>
      <c r="E622" s="3"/>
      <c r="F622" s="3"/>
      <c r="G622" s="3"/>
      <c r="H622" s="3"/>
      <c r="K622" s="13"/>
      <c r="L622" s="3"/>
      <c r="M622" s="3"/>
      <c r="N622" s="3"/>
      <c r="O622" s="3"/>
      <c r="P622" s="3"/>
      <c r="Q622" s="3"/>
      <c r="R622" s="3"/>
      <c r="S622" s="3"/>
      <c r="T622" s="3"/>
      <c r="U622" s="3"/>
      <c r="Z622"/>
      <c r="AB622"/>
    </row>
    <row r="623" spans="2:28" ht="15">
      <c r="B623" s="3"/>
      <c r="C623" s="3"/>
      <c r="E623" s="3"/>
      <c r="F623" s="3"/>
      <c r="G623" s="3"/>
      <c r="H623" s="3"/>
      <c r="K623" s="13"/>
      <c r="L623" s="3"/>
      <c r="M623" s="3"/>
      <c r="N623" s="3"/>
      <c r="O623" s="3"/>
      <c r="P623" s="3"/>
      <c r="Q623" s="3"/>
      <c r="R623" s="3"/>
      <c r="S623" s="3"/>
      <c r="T623" s="3"/>
      <c r="U623" s="3"/>
      <c r="Z623"/>
      <c r="AB623"/>
    </row>
    <row r="624" spans="2:28" ht="15">
      <c r="B624" s="3"/>
      <c r="C624" s="3"/>
      <c r="E624" s="3"/>
      <c r="F624" s="3"/>
      <c r="G624" s="3"/>
      <c r="H624" s="3"/>
      <c r="K624" s="13"/>
      <c r="L624" s="3"/>
      <c r="M624" s="3"/>
      <c r="N624" s="3"/>
      <c r="O624" s="3"/>
      <c r="P624" s="3"/>
      <c r="Q624" s="3"/>
      <c r="R624" s="3"/>
      <c r="S624" s="3"/>
      <c r="T624" s="3"/>
      <c r="U624" s="3"/>
      <c r="Z624"/>
      <c r="AB624"/>
    </row>
    <row r="625" spans="2:28" ht="15">
      <c r="B625" s="3"/>
      <c r="C625" s="3"/>
      <c r="E625" s="3"/>
      <c r="F625" s="3"/>
      <c r="G625" s="3"/>
      <c r="H625" s="3"/>
      <c r="K625" s="13"/>
      <c r="L625" s="3"/>
      <c r="M625" s="3"/>
      <c r="N625" s="3"/>
      <c r="O625" s="3"/>
      <c r="P625" s="3"/>
      <c r="Q625" s="3"/>
      <c r="R625" s="3"/>
      <c r="S625" s="3"/>
      <c r="T625" s="3"/>
      <c r="U625" s="3"/>
      <c r="Z625"/>
      <c r="AB625"/>
    </row>
    <row r="626" spans="2:28" ht="15">
      <c r="B626" s="3"/>
      <c r="C626" s="3"/>
      <c r="E626" s="3"/>
      <c r="F626" s="3"/>
      <c r="G626" s="3"/>
      <c r="H626" s="3"/>
      <c r="K626" s="13"/>
      <c r="L626" s="3"/>
      <c r="M626" s="3"/>
      <c r="N626" s="3"/>
      <c r="O626" s="3"/>
      <c r="P626" s="3"/>
      <c r="Q626" s="3"/>
      <c r="R626" s="3"/>
      <c r="S626" s="3"/>
      <c r="T626" s="3"/>
      <c r="U626" s="3"/>
      <c r="Z626"/>
      <c r="AB626"/>
    </row>
    <row r="627" spans="2:28" ht="15">
      <c r="B627" s="3"/>
      <c r="C627" s="3"/>
      <c r="E627" s="3"/>
      <c r="F627" s="3"/>
      <c r="G627" s="3"/>
      <c r="H627" s="3"/>
      <c r="K627" s="13"/>
      <c r="L627" s="3"/>
      <c r="M627" s="3"/>
      <c r="N627" s="3"/>
      <c r="O627" s="3"/>
      <c r="P627" s="3"/>
      <c r="Q627" s="3"/>
      <c r="R627" s="3"/>
      <c r="S627" s="3"/>
      <c r="T627" s="3"/>
      <c r="U627" s="3"/>
      <c r="Z627"/>
      <c r="AB627"/>
    </row>
    <row r="628" spans="2:28" ht="15">
      <c r="B628" s="3"/>
      <c r="C628" s="3"/>
      <c r="E628" s="3"/>
      <c r="F628" s="3"/>
      <c r="G628" s="3"/>
      <c r="H628" s="3"/>
      <c r="K628" s="13"/>
      <c r="L628" s="3"/>
      <c r="M628" s="3"/>
      <c r="N628" s="3"/>
      <c r="O628" s="3"/>
      <c r="P628" s="3"/>
      <c r="Q628" s="3"/>
      <c r="R628" s="3"/>
      <c r="S628" s="3"/>
      <c r="T628" s="3"/>
      <c r="U628" s="3"/>
      <c r="Z628"/>
      <c r="AB628"/>
    </row>
    <row r="629" spans="2:28" ht="15">
      <c r="B629" s="3"/>
      <c r="C629" s="3"/>
      <c r="E629" s="3"/>
      <c r="F629" s="3"/>
      <c r="G629" s="3"/>
      <c r="H629" s="3"/>
      <c r="K629" s="13"/>
      <c r="L629" s="3"/>
      <c r="M629" s="3"/>
      <c r="N629" s="3"/>
      <c r="O629" s="3"/>
      <c r="P629" s="3"/>
      <c r="Q629" s="3"/>
      <c r="R629" s="3"/>
      <c r="S629" s="3"/>
      <c r="T629" s="3"/>
      <c r="U629" s="3"/>
      <c r="Z629"/>
      <c r="AB629"/>
    </row>
    <row r="630" spans="2:28" ht="15">
      <c r="B630" s="3"/>
      <c r="C630" s="3"/>
      <c r="E630" s="3"/>
      <c r="F630" s="3"/>
      <c r="G630" s="3"/>
      <c r="H630" s="3"/>
      <c r="K630" s="13"/>
      <c r="L630" s="3"/>
      <c r="M630" s="3"/>
      <c r="N630" s="3"/>
      <c r="O630" s="3"/>
      <c r="P630" s="3"/>
      <c r="Q630" s="3"/>
      <c r="R630" s="3"/>
      <c r="S630" s="3"/>
      <c r="T630" s="3"/>
      <c r="U630" s="3"/>
      <c r="Z630"/>
      <c r="AB630"/>
    </row>
    <row r="631" spans="2:28" ht="15">
      <c r="B631" s="3"/>
      <c r="C631" s="3"/>
      <c r="E631" s="3"/>
      <c r="F631" s="3"/>
      <c r="G631" s="3"/>
      <c r="H631" s="3"/>
      <c r="K631" s="13"/>
      <c r="L631" s="3"/>
      <c r="M631" s="3"/>
      <c r="N631" s="3"/>
      <c r="O631" s="3"/>
      <c r="P631" s="3"/>
      <c r="Q631" s="3"/>
      <c r="R631" s="3"/>
      <c r="S631" s="3"/>
      <c r="T631" s="3"/>
      <c r="U631" s="3"/>
      <c r="Z631"/>
      <c r="AB631"/>
    </row>
    <row r="632" spans="2:28" ht="15">
      <c r="B632" s="3"/>
      <c r="C632" s="3"/>
      <c r="E632" s="3"/>
      <c r="F632" s="3"/>
      <c r="G632" s="3"/>
      <c r="H632" s="3"/>
      <c r="K632" s="13"/>
      <c r="L632" s="3"/>
      <c r="M632" s="3"/>
      <c r="N632" s="3"/>
      <c r="O632" s="3"/>
      <c r="P632" s="3"/>
      <c r="Q632" s="3"/>
      <c r="R632" s="3"/>
      <c r="S632" s="3"/>
      <c r="T632" s="3"/>
      <c r="U632" s="3"/>
      <c r="Z632"/>
      <c r="AB632"/>
    </row>
    <row r="633" spans="2:28" ht="15">
      <c r="B633" s="3"/>
      <c r="C633" s="3"/>
      <c r="E633" s="3"/>
      <c r="F633" s="3"/>
      <c r="G633" s="3"/>
      <c r="H633" s="3"/>
      <c r="K633" s="13"/>
      <c r="L633" s="3"/>
      <c r="M633" s="3"/>
      <c r="N633" s="3"/>
      <c r="O633" s="3"/>
      <c r="P633" s="3"/>
      <c r="Q633" s="3"/>
      <c r="R633" s="3"/>
      <c r="S633" s="3"/>
      <c r="T633" s="3"/>
      <c r="U633" s="3"/>
      <c r="Z633"/>
      <c r="AB633"/>
    </row>
    <row r="634" spans="2:28" ht="15">
      <c r="B634" s="3"/>
      <c r="C634" s="3"/>
      <c r="E634" s="3"/>
      <c r="F634" s="3"/>
      <c r="G634" s="3"/>
      <c r="H634" s="3"/>
      <c r="K634" s="13"/>
      <c r="L634" s="3"/>
      <c r="M634" s="3"/>
      <c r="N634" s="3"/>
      <c r="O634" s="3"/>
      <c r="P634" s="3"/>
      <c r="Q634" s="3"/>
      <c r="R634" s="3"/>
      <c r="S634" s="3"/>
      <c r="T634" s="3"/>
      <c r="U634" s="3"/>
      <c r="Z634"/>
      <c r="AB634"/>
    </row>
    <row r="635" spans="2:28" ht="15">
      <c r="B635" s="3"/>
      <c r="C635" s="3"/>
      <c r="E635" s="3"/>
      <c r="F635" s="3"/>
      <c r="G635" s="3"/>
      <c r="H635" s="3"/>
      <c r="K635" s="13"/>
      <c r="L635" s="3"/>
      <c r="M635" s="3"/>
      <c r="N635" s="3"/>
      <c r="O635" s="3"/>
      <c r="P635" s="3"/>
      <c r="Q635" s="3"/>
      <c r="R635" s="3"/>
      <c r="S635" s="3"/>
      <c r="T635" s="3"/>
      <c r="U635" s="3"/>
      <c r="Z635"/>
      <c r="AB635"/>
    </row>
    <row r="636" spans="2:28" ht="15">
      <c r="B636" s="3"/>
      <c r="C636" s="3"/>
      <c r="E636" s="3"/>
      <c r="F636" s="3"/>
      <c r="G636" s="3"/>
      <c r="H636" s="3"/>
      <c r="K636" s="13"/>
      <c r="L636" s="3"/>
      <c r="M636" s="3"/>
      <c r="N636" s="3"/>
      <c r="O636" s="3"/>
      <c r="P636" s="3"/>
      <c r="Q636" s="3"/>
      <c r="R636" s="3"/>
      <c r="S636" s="3"/>
      <c r="T636" s="3"/>
      <c r="U636" s="3"/>
      <c r="Z636"/>
      <c r="AB636"/>
    </row>
    <row r="637" spans="2:28" ht="15">
      <c r="B637" s="3"/>
      <c r="C637" s="3"/>
      <c r="E637" s="3"/>
      <c r="F637" s="3"/>
      <c r="G637" s="3"/>
      <c r="H637" s="3"/>
      <c r="K637" s="13"/>
      <c r="L637" s="3"/>
      <c r="M637" s="3"/>
      <c r="N637" s="3"/>
      <c r="O637" s="3"/>
      <c r="P637" s="3"/>
      <c r="Q637" s="3"/>
      <c r="R637" s="3"/>
      <c r="S637" s="3"/>
      <c r="T637" s="3"/>
      <c r="U637" s="3"/>
      <c r="Z637"/>
      <c r="AB637"/>
    </row>
    <row r="638" spans="2:28" ht="15">
      <c r="B638" s="3"/>
      <c r="C638" s="3"/>
      <c r="E638" s="3"/>
      <c r="F638" s="3"/>
      <c r="G638" s="3"/>
      <c r="H638" s="3"/>
      <c r="K638" s="13"/>
      <c r="L638" s="3"/>
      <c r="M638" s="3"/>
      <c r="N638" s="3"/>
      <c r="O638" s="3"/>
      <c r="P638" s="3"/>
      <c r="Q638" s="3"/>
      <c r="R638" s="3"/>
      <c r="S638" s="3"/>
      <c r="T638" s="3"/>
      <c r="U638" s="3"/>
      <c r="Z638"/>
      <c r="AB638"/>
    </row>
    <row r="639" spans="2:28" ht="15">
      <c r="B639" s="3"/>
      <c r="C639" s="3"/>
      <c r="E639" s="3"/>
      <c r="F639" s="3"/>
      <c r="G639" s="3"/>
      <c r="H639" s="3"/>
      <c r="K639" s="13"/>
      <c r="L639" s="3"/>
      <c r="M639" s="3"/>
      <c r="N639" s="3"/>
      <c r="O639" s="3"/>
      <c r="P639" s="3"/>
      <c r="Q639" s="3"/>
      <c r="R639" s="3"/>
      <c r="S639" s="3"/>
      <c r="T639" s="3"/>
      <c r="U639" s="3"/>
      <c r="Z639"/>
      <c r="AB639"/>
    </row>
    <row r="640" spans="2:28" ht="15">
      <c r="B640" s="3"/>
      <c r="C640" s="3"/>
      <c r="E640" s="3"/>
      <c r="F640" s="3"/>
      <c r="G640" s="3"/>
      <c r="H640" s="3"/>
      <c r="K640" s="13"/>
      <c r="L640" s="3"/>
      <c r="M640" s="3"/>
      <c r="N640" s="3"/>
      <c r="O640" s="3"/>
      <c r="P640" s="3"/>
      <c r="Q640" s="3"/>
      <c r="R640" s="3"/>
      <c r="S640" s="3"/>
      <c r="T640" s="3"/>
      <c r="U640" s="3"/>
      <c r="Z640"/>
      <c r="AB640"/>
    </row>
    <row r="641" spans="2:28" ht="15">
      <c r="B641" s="3"/>
      <c r="C641" s="3"/>
      <c r="E641" s="3"/>
      <c r="F641" s="3"/>
      <c r="G641" s="3"/>
      <c r="H641" s="3"/>
      <c r="K641" s="13"/>
      <c r="L641" s="3"/>
      <c r="M641" s="3"/>
      <c r="N641" s="3"/>
      <c r="O641" s="3"/>
      <c r="P641" s="3"/>
      <c r="Q641" s="3"/>
      <c r="R641" s="3"/>
      <c r="S641" s="3"/>
      <c r="T641" s="3"/>
      <c r="U641" s="3"/>
      <c r="Z641"/>
      <c r="AB641"/>
    </row>
    <row r="642" spans="2:28" ht="15">
      <c r="B642" s="3"/>
      <c r="C642" s="3"/>
      <c r="E642" s="3"/>
      <c r="F642" s="3"/>
      <c r="G642" s="3"/>
      <c r="H642" s="3"/>
      <c r="K642" s="13"/>
      <c r="L642" s="3"/>
      <c r="M642" s="3"/>
      <c r="N642" s="3"/>
      <c r="O642" s="3"/>
      <c r="P642" s="3"/>
      <c r="Q642" s="3"/>
      <c r="R642" s="3"/>
      <c r="S642" s="3"/>
      <c r="T642" s="3"/>
      <c r="U642" s="3"/>
      <c r="Z642"/>
      <c r="AB642"/>
    </row>
    <row r="643" spans="2:28" ht="15">
      <c r="B643" s="3"/>
      <c r="C643" s="3"/>
      <c r="E643" s="3"/>
      <c r="F643" s="3"/>
      <c r="G643" s="3"/>
      <c r="H643" s="3"/>
      <c r="K643" s="13"/>
      <c r="L643" s="3"/>
      <c r="M643" s="3"/>
      <c r="N643" s="3"/>
      <c r="O643" s="3"/>
      <c r="P643" s="3"/>
      <c r="Q643" s="3"/>
      <c r="R643" s="3"/>
      <c r="S643" s="3"/>
      <c r="T643" s="3"/>
      <c r="U643" s="3"/>
      <c r="Z643"/>
      <c r="AB643"/>
    </row>
    <row r="644" spans="2:28" ht="15">
      <c r="B644" s="3"/>
      <c r="C644" s="3"/>
      <c r="E644" s="3"/>
      <c r="F644" s="3"/>
      <c r="G644" s="3"/>
      <c r="H644" s="3"/>
      <c r="K644" s="13"/>
      <c r="L644" s="3"/>
      <c r="M644" s="3"/>
      <c r="N644" s="3"/>
      <c r="O644" s="3"/>
      <c r="P644" s="3"/>
      <c r="Q644" s="3"/>
      <c r="R644" s="3"/>
      <c r="S644" s="3"/>
      <c r="T644" s="3"/>
      <c r="U644" s="3"/>
      <c r="Z644"/>
      <c r="AB644"/>
    </row>
    <row r="645" spans="2:28" ht="15">
      <c r="B645" s="3"/>
      <c r="C645" s="3"/>
      <c r="E645" s="3"/>
      <c r="F645" s="3"/>
      <c r="G645" s="3"/>
      <c r="H645" s="3"/>
      <c r="K645" s="13"/>
      <c r="L645" s="3"/>
      <c r="M645" s="3"/>
      <c r="N645" s="3"/>
      <c r="O645" s="3"/>
      <c r="P645" s="3"/>
      <c r="Q645" s="3"/>
      <c r="R645" s="3"/>
      <c r="S645" s="3"/>
      <c r="T645" s="3"/>
      <c r="U645" s="3"/>
      <c r="Z645"/>
      <c r="AB645"/>
    </row>
    <row r="646" spans="2:28" ht="15">
      <c r="B646" s="3"/>
      <c r="C646" s="3"/>
      <c r="E646" s="3"/>
      <c r="F646" s="3"/>
      <c r="G646" s="3"/>
      <c r="H646" s="3"/>
      <c r="K646" s="13"/>
      <c r="L646" s="3"/>
      <c r="M646" s="3"/>
      <c r="N646" s="3"/>
      <c r="O646" s="3"/>
      <c r="P646" s="3"/>
      <c r="Q646" s="3"/>
      <c r="R646" s="3"/>
      <c r="S646" s="3"/>
      <c r="T646" s="3"/>
      <c r="U646" s="3"/>
      <c r="Z646"/>
      <c r="AB646"/>
    </row>
    <row r="647" spans="2:28" ht="15">
      <c r="B647" s="3"/>
      <c r="C647" s="3"/>
      <c r="E647" s="3"/>
      <c r="F647" s="3"/>
      <c r="G647" s="3"/>
      <c r="H647" s="3"/>
      <c r="K647" s="13"/>
      <c r="L647" s="3"/>
      <c r="M647" s="3"/>
      <c r="N647" s="3"/>
      <c r="O647" s="3"/>
      <c r="P647" s="3"/>
      <c r="Q647" s="3"/>
      <c r="R647" s="3"/>
      <c r="S647" s="3"/>
      <c r="T647" s="3"/>
      <c r="U647" s="3"/>
      <c r="Z647"/>
      <c r="AB647"/>
    </row>
    <row r="648" spans="2:28" ht="15">
      <c r="B648" s="3"/>
      <c r="C648" s="3"/>
      <c r="E648" s="3"/>
      <c r="F648" s="3"/>
      <c r="G648" s="3"/>
      <c r="H648" s="3"/>
      <c r="K648" s="13"/>
      <c r="L648" s="3"/>
      <c r="M648" s="3"/>
      <c r="N648" s="3"/>
      <c r="O648" s="3"/>
      <c r="P648" s="3"/>
      <c r="Q648" s="3"/>
      <c r="R648" s="3"/>
      <c r="S648" s="3"/>
      <c r="T648" s="3"/>
      <c r="U648" s="3"/>
      <c r="Z648"/>
      <c r="AB648"/>
    </row>
    <row r="649" spans="2:28" ht="15">
      <c r="B649" s="3"/>
      <c r="C649" s="3"/>
      <c r="E649" s="3"/>
      <c r="F649" s="3"/>
      <c r="G649" s="3"/>
      <c r="H649" s="3"/>
      <c r="K649" s="13"/>
      <c r="L649" s="3"/>
      <c r="M649" s="3"/>
      <c r="N649" s="3"/>
      <c r="O649" s="3"/>
      <c r="P649" s="3"/>
      <c r="Q649" s="3"/>
      <c r="R649" s="3"/>
      <c r="S649" s="3"/>
      <c r="T649" s="3"/>
      <c r="U649" s="3"/>
      <c r="Z649"/>
      <c r="AB649"/>
    </row>
    <row r="650" spans="2:28" ht="15">
      <c r="B650" s="3"/>
      <c r="C650" s="3"/>
      <c r="E650" s="3"/>
      <c r="F650" s="3"/>
      <c r="G650" s="3"/>
      <c r="H650" s="3"/>
      <c r="K650" s="13"/>
      <c r="L650" s="3"/>
      <c r="M650" s="3"/>
      <c r="N650" s="3"/>
      <c r="O650" s="3"/>
      <c r="P650" s="3"/>
      <c r="Q650" s="3"/>
      <c r="R650" s="3"/>
      <c r="S650" s="3"/>
      <c r="T650" s="3"/>
      <c r="U650" s="3"/>
      <c r="Z650"/>
      <c r="AB650"/>
    </row>
    <row r="651" spans="2:28" ht="15">
      <c r="B651" s="3"/>
      <c r="C651" s="3"/>
      <c r="E651" s="3"/>
      <c r="F651" s="3"/>
      <c r="G651" s="3"/>
      <c r="H651" s="3"/>
      <c r="K651" s="13"/>
      <c r="L651" s="3"/>
      <c r="M651" s="3"/>
      <c r="N651" s="3"/>
      <c r="O651" s="3"/>
      <c r="P651" s="3"/>
      <c r="Q651" s="3"/>
      <c r="R651" s="3"/>
      <c r="S651" s="3"/>
      <c r="T651" s="3"/>
      <c r="U651" s="3"/>
      <c r="Z651"/>
      <c r="AB651"/>
    </row>
    <row r="652" spans="2:28" ht="15">
      <c r="B652" s="3"/>
      <c r="C652" s="3"/>
      <c r="E652" s="3"/>
      <c r="F652" s="3"/>
      <c r="G652" s="3"/>
      <c r="H652" s="3"/>
      <c r="K652" s="13"/>
      <c r="L652" s="3"/>
      <c r="M652" s="3"/>
      <c r="N652" s="3"/>
      <c r="O652" s="3"/>
      <c r="P652" s="3"/>
      <c r="Q652" s="3"/>
      <c r="R652" s="3"/>
      <c r="S652" s="3"/>
      <c r="T652" s="3"/>
      <c r="U652" s="3"/>
      <c r="Z652"/>
      <c r="AB652"/>
    </row>
    <row r="653" spans="2:28" ht="15">
      <c r="B653" s="3"/>
      <c r="C653" s="3"/>
      <c r="E653" s="3"/>
      <c r="F653" s="3"/>
      <c r="G653" s="3"/>
      <c r="H653" s="3"/>
      <c r="K653" s="13"/>
      <c r="L653" s="3"/>
      <c r="M653" s="3"/>
      <c r="N653" s="3"/>
      <c r="O653" s="3"/>
      <c r="P653" s="3"/>
      <c r="Q653" s="3"/>
      <c r="R653" s="3"/>
      <c r="S653" s="3"/>
      <c r="T653" s="3"/>
      <c r="U653" s="3"/>
      <c r="Z653"/>
      <c r="AB653"/>
    </row>
    <row r="654" spans="2:28" ht="15">
      <c r="B654" s="3"/>
      <c r="C654" s="3"/>
      <c r="E654" s="3"/>
      <c r="F654" s="3"/>
      <c r="G654" s="3"/>
      <c r="H654" s="3"/>
      <c r="K654" s="13"/>
      <c r="L654" s="3"/>
      <c r="M654" s="3"/>
      <c r="N654" s="3"/>
      <c r="O654" s="3"/>
      <c r="P654" s="3"/>
      <c r="Q654" s="3"/>
      <c r="R654" s="3"/>
      <c r="S654" s="3"/>
      <c r="T654" s="3"/>
      <c r="U654" s="3"/>
      <c r="Z654"/>
      <c r="AB654"/>
    </row>
    <row r="655" spans="2:28" ht="15">
      <c r="B655" s="3"/>
      <c r="C655" s="3"/>
      <c r="E655" s="3"/>
      <c r="F655" s="3"/>
      <c r="G655" s="3"/>
      <c r="H655" s="3"/>
      <c r="K655" s="13"/>
      <c r="L655" s="3"/>
      <c r="M655" s="3"/>
      <c r="N655" s="3"/>
      <c r="O655" s="3"/>
      <c r="P655" s="3"/>
      <c r="Q655" s="3"/>
      <c r="R655" s="3"/>
      <c r="S655" s="3"/>
      <c r="T655" s="3"/>
      <c r="U655" s="3"/>
      <c r="Z655"/>
      <c r="AB655"/>
    </row>
    <row r="656" spans="2:28" ht="15">
      <c r="B656" s="3"/>
      <c r="C656" s="3"/>
      <c r="E656" s="3"/>
      <c r="F656" s="3"/>
      <c r="G656" s="3"/>
      <c r="H656" s="3"/>
      <c r="K656" s="13"/>
      <c r="L656" s="3"/>
      <c r="M656" s="3"/>
      <c r="N656" s="3"/>
      <c r="O656" s="3"/>
      <c r="P656" s="3"/>
      <c r="Q656" s="3"/>
      <c r="R656" s="3"/>
      <c r="S656" s="3"/>
      <c r="T656" s="3"/>
      <c r="U656" s="3"/>
      <c r="Z656"/>
      <c r="AB656"/>
    </row>
    <row r="657" spans="2:28" ht="15">
      <c r="B657" s="3"/>
      <c r="C657" s="3"/>
      <c r="E657" s="3"/>
      <c r="F657" s="3"/>
      <c r="G657" s="3"/>
      <c r="H657" s="3"/>
      <c r="K657" s="13"/>
      <c r="L657" s="3"/>
      <c r="M657" s="3"/>
      <c r="N657" s="3"/>
      <c r="O657" s="3"/>
      <c r="P657" s="3"/>
      <c r="Q657" s="3"/>
      <c r="R657" s="3"/>
      <c r="S657" s="3"/>
      <c r="T657" s="3"/>
      <c r="U657" s="3"/>
      <c r="Z657"/>
      <c r="AB657"/>
    </row>
    <row r="658" spans="2:28" ht="15">
      <c r="B658" s="3"/>
      <c r="C658" s="3"/>
      <c r="E658" s="3"/>
      <c r="F658" s="3"/>
      <c r="G658" s="3"/>
      <c r="H658" s="3"/>
      <c r="K658" s="13"/>
      <c r="L658" s="3"/>
      <c r="M658" s="3"/>
      <c r="N658" s="3"/>
      <c r="O658" s="3"/>
      <c r="P658" s="3"/>
      <c r="Q658" s="3"/>
      <c r="R658" s="3"/>
      <c r="S658" s="3"/>
      <c r="T658" s="3"/>
      <c r="U658" s="3"/>
      <c r="Z658"/>
      <c r="AB658"/>
    </row>
    <row r="659" spans="2:28" ht="15">
      <c r="B659" s="3"/>
      <c r="C659" s="3"/>
      <c r="E659" s="3"/>
      <c r="F659" s="3"/>
      <c r="G659" s="3"/>
      <c r="H659" s="3"/>
      <c r="K659" s="13"/>
      <c r="L659" s="3"/>
      <c r="M659" s="3"/>
      <c r="N659" s="3"/>
      <c r="O659" s="3"/>
      <c r="P659" s="3"/>
      <c r="Q659" s="3"/>
      <c r="R659" s="3"/>
      <c r="S659" s="3"/>
      <c r="T659" s="3"/>
      <c r="U659" s="3"/>
      <c r="Z659"/>
      <c r="AB659"/>
    </row>
    <row r="660" spans="2:28" ht="15">
      <c r="B660" s="3"/>
      <c r="C660" s="3"/>
      <c r="E660" s="3"/>
      <c r="F660" s="3"/>
      <c r="G660" s="3"/>
      <c r="H660" s="3"/>
      <c r="K660" s="13"/>
      <c r="L660" s="3"/>
      <c r="M660" s="3"/>
      <c r="N660" s="3"/>
      <c r="O660" s="3"/>
      <c r="P660" s="3"/>
      <c r="Q660" s="3"/>
      <c r="R660" s="3"/>
      <c r="S660" s="3"/>
      <c r="T660" s="3"/>
      <c r="U660" s="3"/>
      <c r="Z660"/>
      <c r="AB660"/>
    </row>
    <row r="661" spans="2:28" ht="15">
      <c r="B661" s="3"/>
      <c r="C661" s="3"/>
      <c r="E661" s="3"/>
      <c r="F661" s="3"/>
      <c r="G661" s="3"/>
      <c r="H661" s="3"/>
      <c r="K661" s="13"/>
      <c r="L661" s="3"/>
      <c r="M661" s="3"/>
      <c r="N661" s="3"/>
      <c r="O661" s="3"/>
      <c r="P661" s="3"/>
      <c r="Q661" s="3"/>
      <c r="R661" s="3"/>
      <c r="S661" s="3"/>
      <c r="T661" s="3"/>
      <c r="U661" s="3"/>
      <c r="Z661"/>
      <c r="AB661"/>
    </row>
    <row r="662" spans="2:28" ht="15">
      <c r="B662" s="3"/>
      <c r="C662" s="3"/>
      <c r="E662" s="3"/>
      <c r="F662" s="3"/>
      <c r="G662" s="3"/>
      <c r="H662" s="3"/>
      <c r="K662" s="13"/>
      <c r="L662" s="3"/>
      <c r="M662" s="3"/>
      <c r="N662" s="3"/>
      <c r="O662" s="3"/>
      <c r="P662" s="3"/>
      <c r="Q662" s="3"/>
      <c r="R662" s="3"/>
      <c r="S662" s="3"/>
      <c r="T662" s="3"/>
      <c r="U662" s="3"/>
      <c r="Z662"/>
      <c r="AB662"/>
    </row>
    <row r="663" spans="2:28" ht="15">
      <c r="B663" s="3"/>
      <c r="C663" s="3"/>
      <c r="E663" s="3"/>
      <c r="F663" s="3"/>
      <c r="G663" s="3"/>
      <c r="H663" s="3"/>
      <c r="K663" s="13"/>
      <c r="L663" s="3"/>
      <c r="M663" s="3"/>
      <c r="N663" s="3"/>
      <c r="O663" s="3"/>
      <c r="P663" s="3"/>
      <c r="Q663" s="3"/>
      <c r="R663" s="3"/>
      <c r="S663" s="3"/>
      <c r="T663" s="3"/>
      <c r="U663" s="3"/>
      <c r="Z663"/>
      <c r="AB663"/>
    </row>
    <row r="664" spans="2:28" ht="15">
      <c r="B664" s="3"/>
      <c r="C664" s="3"/>
      <c r="E664" s="3"/>
      <c r="F664" s="3"/>
      <c r="G664" s="3"/>
      <c r="H664" s="3"/>
      <c r="K664" s="13"/>
      <c r="L664" s="3"/>
      <c r="M664" s="3"/>
      <c r="N664" s="3"/>
      <c r="O664" s="3"/>
      <c r="P664" s="3"/>
      <c r="Q664" s="3"/>
      <c r="R664" s="3"/>
      <c r="S664" s="3"/>
      <c r="T664" s="3"/>
      <c r="U664" s="3"/>
      <c r="Z664"/>
      <c r="AB664"/>
    </row>
    <row r="665" spans="2:28" ht="15">
      <c r="B665" s="3"/>
      <c r="C665" s="3"/>
      <c r="E665" s="3"/>
      <c r="F665" s="3"/>
      <c r="G665" s="3"/>
      <c r="H665" s="3"/>
      <c r="K665" s="13"/>
      <c r="L665" s="3"/>
      <c r="M665" s="3"/>
      <c r="N665" s="3"/>
      <c r="O665" s="3"/>
      <c r="P665" s="3"/>
      <c r="Q665" s="3"/>
      <c r="R665" s="3"/>
      <c r="S665" s="3"/>
      <c r="T665" s="3"/>
      <c r="U665" s="3"/>
      <c r="Z665"/>
      <c r="AB665"/>
    </row>
    <row r="666" spans="2:28" ht="15">
      <c r="B666" s="3"/>
      <c r="C666" s="3"/>
      <c r="E666" s="3"/>
      <c r="F666" s="3"/>
      <c r="G666" s="3"/>
      <c r="H666" s="3"/>
      <c r="K666" s="13"/>
      <c r="L666" s="3"/>
      <c r="M666" s="3"/>
      <c r="N666" s="3"/>
      <c r="O666" s="3"/>
      <c r="P666" s="3"/>
      <c r="Q666" s="3"/>
      <c r="R666" s="3"/>
      <c r="S666" s="3"/>
      <c r="T666" s="3"/>
      <c r="U666" s="3"/>
      <c r="Z666"/>
      <c r="AB666"/>
    </row>
    <row r="667" spans="2:28" ht="15">
      <c r="B667" s="3"/>
      <c r="C667" s="3"/>
      <c r="E667" s="3"/>
      <c r="F667" s="3"/>
      <c r="G667" s="3"/>
      <c r="H667" s="3"/>
      <c r="K667" s="13"/>
      <c r="L667" s="3"/>
      <c r="M667" s="3"/>
      <c r="N667" s="3"/>
      <c r="O667" s="3"/>
      <c r="P667" s="3"/>
      <c r="Q667" s="3"/>
      <c r="R667" s="3"/>
      <c r="S667" s="3"/>
      <c r="T667" s="3"/>
      <c r="U667" s="3"/>
      <c r="Z667"/>
      <c r="AB667"/>
    </row>
    <row r="668" spans="2:28" ht="15">
      <c r="B668" s="3"/>
      <c r="C668" s="3"/>
      <c r="E668" s="3"/>
      <c r="F668" s="3"/>
      <c r="G668" s="3"/>
      <c r="H668" s="3"/>
      <c r="K668" s="13"/>
      <c r="L668" s="3"/>
      <c r="M668" s="3"/>
      <c r="N668" s="3"/>
      <c r="O668" s="3"/>
      <c r="P668" s="3"/>
      <c r="Q668" s="3"/>
      <c r="R668" s="3"/>
      <c r="S668" s="3"/>
      <c r="T668" s="3"/>
      <c r="U668" s="3"/>
      <c r="Z668"/>
      <c r="AB668"/>
    </row>
    <row r="669" spans="2:28" ht="15">
      <c r="B669" s="3"/>
      <c r="C669" s="3"/>
      <c r="E669" s="3"/>
      <c r="F669" s="3"/>
      <c r="G669" s="3"/>
      <c r="H669" s="3"/>
      <c r="K669" s="13"/>
      <c r="L669" s="3"/>
      <c r="M669" s="3"/>
      <c r="N669" s="3"/>
      <c r="O669" s="3"/>
      <c r="P669" s="3"/>
      <c r="Q669" s="3"/>
      <c r="R669" s="3"/>
      <c r="S669" s="3"/>
      <c r="T669" s="3"/>
      <c r="U669" s="3"/>
      <c r="Z669"/>
      <c r="AB669"/>
    </row>
    <row r="670" spans="2:28" ht="15">
      <c r="B670" s="3"/>
      <c r="C670" s="3"/>
      <c r="E670" s="3"/>
      <c r="F670" s="3"/>
      <c r="G670" s="3"/>
      <c r="H670" s="3"/>
      <c r="K670" s="13"/>
      <c r="L670" s="3"/>
      <c r="M670" s="3"/>
      <c r="N670" s="3"/>
      <c r="O670" s="3"/>
      <c r="P670" s="3"/>
      <c r="Q670" s="3"/>
      <c r="R670" s="3"/>
      <c r="S670" s="3"/>
      <c r="T670" s="3"/>
      <c r="U670" s="3"/>
      <c r="Z670"/>
      <c r="AB670"/>
    </row>
    <row r="671" spans="2:28" ht="15">
      <c r="B671" s="3"/>
      <c r="C671" s="3"/>
      <c r="E671" s="3"/>
      <c r="F671" s="3"/>
      <c r="G671" s="3"/>
      <c r="H671" s="3"/>
      <c r="K671" s="13"/>
      <c r="L671" s="3"/>
      <c r="M671" s="3"/>
      <c r="N671" s="3"/>
      <c r="O671" s="3"/>
      <c r="P671" s="3"/>
      <c r="Q671" s="3"/>
      <c r="R671" s="3"/>
      <c r="S671" s="3"/>
      <c r="T671" s="3"/>
      <c r="U671" s="3"/>
      <c r="Z671"/>
      <c r="AB671"/>
    </row>
    <row r="672" spans="2:28" ht="15">
      <c r="B672" s="3"/>
      <c r="C672" s="3"/>
      <c r="E672" s="3"/>
      <c r="F672" s="3"/>
      <c r="G672" s="3"/>
      <c r="H672" s="3"/>
      <c r="K672" s="13"/>
      <c r="L672" s="3"/>
      <c r="M672" s="3"/>
      <c r="N672" s="3"/>
      <c r="O672" s="3"/>
      <c r="P672" s="3"/>
      <c r="Q672" s="3"/>
      <c r="R672" s="3"/>
      <c r="S672" s="3"/>
      <c r="T672" s="3"/>
      <c r="U672" s="3"/>
      <c r="Z672"/>
      <c r="AB672"/>
    </row>
    <row r="673" spans="2:28" ht="15">
      <c r="B673" s="3"/>
      <c r="C673" s="3"/>
      <c r="E673" s="3"/>
      <c r="F673" s="3"/>
      <c r="G673" s="3"/>
      <c r="H673" s="3"/>
      <c r="K673" s="13"/>
      <c r="L673" s="3"/>
      <c r="M673" s="3"/>
      <c r="N673" s="3"/>
      <c r="O673" s="3"/>
      <c r="P673" s="3"/>
      <c r="Q673" s="3"/>
      <c r="R673" s="3"/>
      <c r="S673" s="3"/>
      <c r="T673" s="3"/>
      <c r="U673" s="3"/>
      <c r="Z673"/>
      <c r="AB673"/>
    </row>
    <row r="674" spans="2:28" ht="15">
      <c r="B674" s="3"/>
      <c r="C674" s="3"/>
      <c r="E674" s="3"/>
      <c r="F674" s="3"/>
      <c r="G674" s="3"/>
      <c r="H674" s="3"/>
      <c r="K674" s="13"/>
      <c r="L674" s="3"/>
      <c r="M674" s="3"/>
      <c r="N674" s="3"/>
      <c r="O674" s="3"/>
      <c r="P674" s="3"/>
      <c r="Q674" s="3"/>
      <c r="R674" s="3"/>
      <c r="S674" s="3"/>
      <c r="T674" s="3"/>
      <c r="U674" s="3"/>
      <c r="Z674"/>
      <c r="AB674"/>
    </row>
    <row r="675" spans="2:28" ht="15">
      <c r="B675" s="3"/>
      <c r="C675" s="3"/>
      <c r="E675" s="3"/>
      <c r="F675" s="3"/>
      <c r="G675" s="3"/>
      <c r="H675" s="3"/>
      <c r="K675" s="13"/>
      <c r="L675" s="3"/>
      <c r="M675" s="3"/>
      <c r="N675" s="3"/>
      <c r="O675" s="3"/>
      <c r="P675" s="3"/>
      <c r="Q675" s="3"/>
      <c r="R675" s="3"/>
      <c r="S675" s="3"/>
      <c r="T675" s="3"/>
      <c r="U675" s="3"/>
      <c r="Z675"/>
      <c r="AB675"/>
    </row>
    <row r="676" spans="2:28" ht="15">
      <c r="B676" s="3"/>
      <c r="C676" s="3"/>
      <c r="E676" s="3"/>
      <c r="F676" s="3"/>
      <c r="G676" s="3"/>
      <c r="H676" s="3"/>
      <c r="K676" s="13"/>
      <c r="L676" s="3"/>
      <c r="M676" s="3"/>
      <c r="N676" s="3"/>
      <c r="O676" s="3"/>
      <c r="P676" s="3"/>
      <c r="Q676" s="3"/>
      <c r="R676" s="3"/>
      <c r="S676" s="3"/>
      <c r="T676" s="3"/>
      <c r="U676" s="3"/>
      <c r="Z676"/>
      <c r="AB676"/>
    </row>
    <row r="677" spans="2:28" ht="15">
      <c r="B677" s="3"/>
      <c r="C677" s="3"/>
      <c r="E677" s="3"/>
      <c r="F677" s="3"/>
      <c r="G677" s="3"/>
      <c r="H677" s="3"/>
      <c r="K677" s="13"/>
      <c r="L677" s="3"/>
      <c r="M677" s="3"/>
      <c r="N677" s="3"/>
      <c r="O677" s="3"/>
      <c r="P677" s="3"/>
      <c r="Q677" s="3"/>
      <c r="R677" s="3"/>
      <c r="S677" s="3"/>
      <c r="T677" s="3"/>
      <c r="U677" s="3"/>
      <c r="Z677"/>
      <c r="AB677"/>
    </row>
    <row r="678" spans="2:28" ht="15">
      <c r="B678" s="3"/>
      <c r="C678" s="3"/>
      <c r="E678" s="3"/>
      <c r="F678" s="3"/>
      <c r="G678" s="3"/>
      <c r="H678" s="3"/>
      <c r="K678" s="13"/>
      <c r="L678" s="3"/>
      <c r="M678" s="3"/>
      <c r="N678" s="3"/>
      <c r="O678" s="3"/>
      <c r="P678" s="3"/>
      <c r="Q678" s="3"/>
      <c r="R678" s="3"/>
      <c r="S678" s="3"/>
      <c r="T678" s="3"/>
      <c r="U678" s="3"/>
      <c r="Z678"/>
      <c r="AB678"/>
    </row>
    <row r="679" spans="2:28" ht="15">
      <c r="B679" s="3"/>
      <c r="C679" s="3"/>
      <c r="E679" s="3"/>
      <c r="F679" s="3"/>
      <c r="G679" s="3"/>
      <c r="H679" s="3"/>
      <c r="K679" s="13"/>
      <c r="L679" s="3"/>
      <c r="M679" s="3"/>
      <c r="N679" s="3"/>
      <c r="O679" s="3"/>
      <c r="P679" s="3"/>
      <c r="Q679" s="3"/>
      <c r="R679" s="3"/>
      <c r="S679" s="3"/>
      <c r="T679" s="3"/>
      <c r="U679" s="3"/>
      <c r="Z679"/>
      <c r="AB679"/>
    </row>
    <row r="680" spans="2:28" ht="15">
      <c r="B680" s="3"/>
      <c r="C680" s="3"/>
      <c r="E680" s="3"/>
      <c r="F680" s="3"/>
      <c r="G680" s="3"/>
      <c r="H680" s="3"/>
      <c r="K680" s="13"/>
      <c r="L680" s="3"/>
      <c r="M680" s="3"/>
      <c r="N680" s="3"/>
      <c r="O680" s="3"/>
      <c r="P680" s="3"/>
      <c r="Q680" s="3"/>
      <c r="R680" s="3"/>
      <c r="S680" s="3"/>
      <c r="T680" s="3"/>
      <c r="U680" s="3"/>
      <c r="Z680"/>
      <c r="AB680"/>
    </row>
    <row r="681" spans="2:28" ht="15">
      <c r="B681" s="3"/>
      <c r="C681" s="3"/>
      <c r="E681" s="3"/>
      <c r="F681" s="3"/>
      <c r="G681" s="3"/>
      <c r="H681" s="3"/>
      <c r="K681" s="13"/>
      <c r="L681" s="3"/>
      <c r="M681" s="3"/>
      <c r="N681" s="3"/>
      <c r="O681" s="3"/>
      <c r="P681" s="3"/>
      <c r="Q681" s="3"/>
      <c r="R681" s="3"/>
      <c r="S681" s="3"/>
      <c r="T681" s="3"/>
      <c r="U681" s="3"/>
      <c r="Z681"/>
      <c r="AB681"/>
    </row>
    <row r="682" spans="2:28" ht="15">
      <c r="B682" s="3"/>
      <c r="C682" s="3"/>
      <c r="E682" s="3"/>
      <c r="F682" s="3"/>
      <c r="G682" s="3"/>
      <c r="H682" s="3"/>
      <c r="K682" s="13"/>
      <c r="L682" s="3"/>
      <c r="M682" s="3"/>
      <c r="N682" s="3"/>
      <c r="O682" s="3"/>
      <c r="P682" s="3"/>
      <c r="Q682" s="3"/>
      <c r="R682" s="3"/>
      <c r="S682" s="3"/>
      <c r="T682" s="3"/>
      <c r="U682" s="3"/>
      <c r="Z682"/>
      <c r="AB682"/>
    </row>
    <row r="683" spans="2:28" ht="15">
      <c r="B683" s="3"/>
      <c r="C683" s="3"/>
      <c r="E683" s="3"/>
      <c r="F683" s="3"/>
      <c r="G683" s="3"/>
      <c r="H683" s="3"/>
      <c r="K683" s="13"/>
      <c r="L683" s="3"/>
      <c r="M683" s="3"/>
      <c r="N683" s="3"/>
      <c r="O683" s="3"/>
      <c r="P683" s="3"/>
      <c r="Q683" s="3"/>
      <c r="R683" s="3"/>
      <c r="S683" s="3"/>
      <c r="T683" s="3"/>
      <c r="U683" s="3"/>
      <c r="Z683"/>
      <c r="AB683"/>
    </row>
    <row r="684" spans="2:28" ht="15">
      <c r="B684" s="3"/>
      <c r="C684" s="3"/>
      <c r="E684" s="3"/>
      <c r="F684" s="3"/>
      <c r="G684" s="3"/>
      <c r="H684" s="3"/>
      <c r="K684" s="13"/>
      <c r="L684" s="3"/>
      <c r="M684" s="3"/>
      <c r="N684" s="3"/>
      <c r="O684" s="3"/>
      <c r="P684" s="3"/>
      <c r="Q684" s="3"/>
      <c r="R684" s="3"/>
      <c r="S684" s="3"/>
      <c r="T684" s="3"/>
      <c r="U684" s="3"/>
      <c r="Z684"/>
      <c r="AB684"/>
    </row>
    <row r="685" spans="2:28" ht="15">
      <c r="B685" s="3"/>
      <c r="C685" s="3"/>
      <c r="E685" s="3"/>
      <c r="F685" s="3"/>
      <c r="G685" s="3"/>
      <c r="H685" s="3"/>
      <c r="K685" s="13"/>
      <c r="L685" s="3"/>
      <c r="M685" s="3"/>
      <c r="N685" s="3"/>
      <c r="O685" s="3"/>
      <c r="P685" s="3"/>
      <c r="Q685" s="3"/>
      <c r="R685" s="3"/>
      <c r="S685" s="3"/>
      <c r="T685" s="3"/>
      <c r="U685" s="3"/>
      <c r="Z685"/>
      <c r="AB685"/>
    </row>
    <row r="686" spans="2:28" ht="15">
      <c r="B686" s="3"/>
      <c r="C686" s="3"/>
      <c r="E686" s="3"/>
      <c r="F686" s="3"/>
      <c r="G686" s="3"/>
      <c r="H686" s="3"/>
      <c r="K686" s="13"/>
      <c r="L686" s="3"/>
      <c r="M686" s="3"/>
      <c r="N686" s="3"/>
      <c r="O686" s="3"/>
      <c r="P686" s="3"/>
      <c r="Q686" s="3"/>
      <c r="R686" s="3"/>
      <c r="S686" s="3"/>
      <c r="T686" s="3"/>
      <c r="U686" s="3"/>
      <c r="Z686"/>
      <c r="AB686"/>
    </row>
    <row r="687" spans="2:28" ht="15">
      <c r="B687" s="3"/>
      <c r="C687" s="3"/>
      <c r="E687" s="3"/>
      <c r="F687" s="3"/>
      <c r="G687" s="3"/>
      <c r="H687" s="3"/>
      <c r="K687" s="13"/>
      <c r="L687" s="3"/>
      <c r="M687" s="3"/>
      <c r="N687" s="3"/>
      <c r="O687" s="3"/>
      <c r="P687" s="3"/>
      <c r="Q687" s="3"/>
      <c r="R687" s="3"/>
      <c r="S687" s="3"/>
      <c r="T687" s="3"/>
      <c r="U687" s="3"/>
      <c r="Z687"/>
      <c r="AB687"/>
    </row>
    <row r="688" spans="2:28" ht="15">
      <c r="B688" s="3"/>
      <c r="C688" s="3"/>
      <c r="E688" s="3"/>
      <c r="F688" s="3"/>
      <c r="G688" s="3"/>
      <c r="H688" s="3"/>
      <c r="K688" s="13"/>
      <c r="L688" s="3"/>
      <c r="M688" s="3"/>
      <c r="N688" s="3"/>
      <c r="O688" s="3"/>
      <c r="P688" s="3"/>
      <c r="Q688" s="3"/>
      <c r="R688" s="3"/>
      <c r="S688" s="3"/>
      <c r="T688" s="3"/>
      <c r="U688" s="3"/>
      <c r="Z688"/>
      <c r="AB688"/>
    </row>
    <row r="689" spans="2:28" ht="15">
      <c r="B689" s="3"/>
      <c r="C689" s="3"/>
      <c r="E689" s="3"/>
      <c r="F689" s="3"/>
      <c r="G689" s="3"/>
      <c r="H689" s="3"/>
      <c r="K689" s="13"/>
      <c r="L689" s="3"/>
      <c r="M689" s="3"/>
      <c r="N689" s="3"/>
      <c r="O689" s="3"/>
      <c r="P689" s="3"/>
      <c r="Q689" s="3"/>
      <c r="R689" s="3"/>
      <c r="S689" s="3"/>
      <c r="T689" s="3"/>
      <c r="U689" s="3"/>
      <c r="Z689"/>
      <c r="AB689"/>
    </row>
    <row r="690" spans="2:28" ht="15">
      <c r="B690" s="3"/>
      <c r="C690" s="3"/>
      <c r="E690" s="3"/>
      <c r="F690" s="3"/>
      <c r="G690" s="3"/>
      <c r="H690" s="3"/>
      <c r="K690" s="13"/>
      <c r="L690" s="3"/>
      <c r="M690" s="3"/>
      <c r="N690" s="3"/>
      <c r="O690" s="3"/>
      <c r="P690" s="3"/>
      <c r="Q690" s="3"/>
      <c r="R690" s="3"/>
      <c r="S690" s="3"/>
      <c r="T690" s="3"/>
      <c r="U690" s="3"/>
      <c r="Z690"/>
      <c r="AB690"/>
    </row>
    <row r="691" spans="2:28" ht="15">
      <c r="B691" s="3"/>
      <c r="C691" s="3"/>
      <c r="E691" s="3"/>
      <c r="F691" s="3"/>
      <c r="G691" s="3"/>
      <c r="H691" s="3"/>
      <c r="K691" s="13"/>
      <c r="L691" s="3"/>
      <c r="M691" s="3"/>
      <c r="N691" s="3"/>
      <c r="O691" s="3"/>
      <c r="P691" s="3"/>
      <c r="Q691" s="3"/>
      <c r="R691" s="3"/>
      <c r="S691" s="3"/>
      <c r="T691" s="3"/>
      <c r="U691" s="3"/>
      <c r="Z691"/>
      <c r="AB691"/>
    </row>
    <row r="692" spans="2:28" ht="15">
      <c r="B692" s="3"/>
      <c r="C692" s="3"/>
      <c r="E692" s="3"/>
      <c r="F692" s="3"/>
      <c r="G692" s="3"/>
      <c r="H692" s="3"/>
      <c r="K692" s="13"/>
      <c r="L692" s="3"/>
      <c r="M692" s="3"/>
      <c r="N692" s="3"/>
      <c r="O692" s="3"/>
      <c r="P692" s="3"/>
      <c r="Q692" s="3"/>
      <c r="R692" s="3"/>
      <c r="S692" s="3"/>
      <c r="T692" s="3"/>
      <c r="U692" s="3"/>
      <c r="Z692"/>
      <c r="AB692"/>
    </row>
    <row r="693" spans="2:28" ht="15">
      <c r="B693" s="3"/>
      <c r="C693" s="3"/>
      <c r="E693" s="3"/>
      <c r="F693" s="3"/>
      <c r="G693" s="3"/>
      <c r="H693" s="3"/>
      <c r="K693" s="13"/>
      <c r="L693" s="3"/>
      <c r="M693" s="3"/>
      <c r="N693" s="3"/>
      <c r="O693" s="3"/>
      <c r="P693" s="3"/>
      <c r="Q693" s="3"/>
      <c r="R693" s="3"/>
      <c r="S693" s="3"/>
      <c r="T693" s="3"/>
      <c r="U693" s="3"/>
      <c r="Z693"/>
      <c r="AB693"/>
    </row>
    <row r="694" spans="2:28" ht="15">
      <c r="B694" s="3"/>
      <c r="C694" s="3"/>
      <c r="E694" s="3"/>
      <c r="F694" s="3"/>
      <c r="G694" s="3"/>
      <c r="H694" s="3"/>
      <c r="K694" s="13"/>
      <c r="L694" s="3"/>
      <c r="M694" s="3"/>
      <c r="N694" s="3"/>
      <c r="O694" s="3"/>
      <c r="P694" s="3"/>
      <c r="Q694" s="3"/>
      <c r="R694" s="3"/>
      <c r="S694" s="3"/>
      <c r="T694" s="3"/>
      <c r="U694" s="3"/>
      <c r="Z694"/>
      <c r="AB694"/>
    </row>
    <row r="695" spans="2:28" ht="15">
      <c r="B695" s="3"/>
      <c r="C695" s="3"/>
      <c r="E695" s="3"/>
      <c r="F695" s="3"/>
      <c r="G695" s="3"/>
      <c r="H695" s="3"/>
      <c r="K695" s="13"/>
      <c r="L695" s="3"/>
      <c r="M695" s="3"/>
      <c r="N695" s="3"/>
      <c r="O695" s="3"/>
      <c r="P695" s="3"/>
      <c r="Q695" s="3"/>
      <c r="R695" s="3"/>
      <c r="S695" s="3"/>
      <c r="T695" s="3"/>
      <c r="U695" s="3"/>
      <c r="Z695"/>
      <c r="AB695"/>
    </row>
    <row r="696" spans="2:28" ht="15">
      <c r="B696" s="3"/>
      <c r="C696" s="3"/>
      <c r="E696" s="3"/>
      <c r="F696" s="3"/>
      <c r="G696" s="3"/>
      <c r="H696" s="3"/>
      <c r="K696" s="13"/>
      <c r="L696" s="3"/>
      <c r="M696" s="3"/>
      <c r="N696" s="3"/>
      <c r="O696" s="3"/>
      <c r="P696" s="3"/>
      <c r="Q696" s="3"/>
      <c r="R696" s="3"/>
      <c r="S696" s="3"/>
      <c r="T696" s="3"/>
      <c r="U696" s="3"/>
      <c r="Z696"/>
      <c r="AB696"/>
    </row>
    <row r="697" spans="2:28" ht="15">
      <c r="B697" s="3"/>
      <c r="C697" s="3"/>
      <c r="E697" s="3"/>
      <c r="F697" s="3"/>
      <c r="G697" s="3"/>
      <c r="H697" s="3"/>
      <c r="K697" s="13"/>
      <c r="L697" s="3"/>
      <c r="M697" s="3"/>
      <c r="N697" s="3"/>
      <c r="O697" s="3"/>
      <c r="P697" s="3"/>
      <c r="Q697" s="3"/>
      <c r="R697" s="3"/>
      <c r="S697" s="3"/>
      <c r="T697" s="3"/>
      <c r="U697" s="3"/>
      <c r="Z697"/>
      <c r="AB697"/>
    </row>
    <row r="698" spans="2:28" ht="15">
      <c r="B698" s="3"/>
      <c r="C698" s="3"/>
      <c r="E698" s="3"/>
      <c r="F698" s="3"/>
      <c r="G698" s="3"/>
      <c r="H698" s="3"/>
      <c r="K698" s="13"/>
      <c r="L698" s="3"/>
      <c r="M698" s="3"/>
      <c r="N698" s="3"/>
      <c r="O698" s="3"/>
      <c r="P698" s="3"/>
      <c r="Q698" s="3"/>
      <c r="R698" s="3"/>
      <c r="S698" s="3"/>
      <c r="T698" s="3"/>
      <c r="U698" s="3"/>
      <c r="Z698"/>
      <c r="AB698"/>
    </row>
    <row r="699" spans="2:28" ht="15">
      <c r="B699" s="3"/>
      <c r="C699" s="3"/>
      <c r="E699" s="3"/>
      <c r="F699" s="3"/>
      <c r="G699" s="3"/>
      <c r="H699" s="3"/>
      <c r="K699" s="13"/>
      <c r="L699" s="3"/>
      <c r="M699" s="3"/>
      <c r="N699" s="3"/>
      <c r="O699" s="3"/>
      <c r="P699" s="3"/>
      <c r="Q699" s="3"/>
      <c r="R699" s="3"/>
      <c r="S699" s="3"/>
      <c r="T699" s="3"/>
      <c r="U699" s="3"/>
      <c r="Z699"/>
      <c r="AB699"/>
    </row>
    <row r="700" spans="2:28" ht="15">
      <c r="B700" s="3"/>
      <c r="C700" s="3"/>
      <c r="E700" s="3"/>
      <c r="F700" s="3"/>
      <c r="G700" s="3"/>
      <c r="H700" s="3"/>
      <c r="K700" s="13"/>
      <c r="L700" s="3"/>
      <c r="M700" s="3"/>
      <c r="N700" s="3"/>
      <c r="O700" s="3"/>
      <c r="P700" s="3"/>
      <c r="Q700" s="3"/>
      <c r="R700" s="3"/>
      <c r="S700" s="3"/>
      <c r="T700" s="3"/>
      <c r="U700" s="3"/>
      <c r="Z700"/>
      <c r="AB700"/>
    </row>
    <row r="701" spans="2:28" ht="15">
      <c r="B701" s="3"/>
      <c r="C701" s="3"/>
      <c r="E701" s="3"/>
      <c r="F701" s="3"/>
      <c r="G701" s="3"/>
      <c r="H701" s="3"/>
      <c r="K701" s="13"/>
      <c r="L701" s="3"/>
      <c r="M701" s="3"/>
      <c r="N701" s="3"/>
      <c r="O701" s="3"/>
      <c r="P701" s="3"/>
      <c r="Q701" s="3"/>
      <c r="R701" s="3"/>
      <c r="S701" s="3"/>
      <c r="T701" s="3"/>
      <c r="U701" s="3"/>
      <c r="Z701"/>
      <c r="AB701"/>
    </row>
    <row r="702" spans="2:28" ht="15">
      <c r="B702" s="3"/>
      <c r="C702" s="3"/>
      <c r="E702" s="3"/>
      <c r="F702" s="3"/>
      <c r="G702" s="3"/>
      <c r="H702" s="3"/>
      <c r="K702" s="13"/>
      <c r="L702" s="3"/>
      <c r="M702" s="3"/>
      <c r="N702" s="3"/>
      <c r="O702" s="3"/>
      <c r="P702" s="3"/>
      <c r="Q702" s="3"/>
      <c r="R702" s="3"/>
      <c r="S702" s="3"/>
      <c r="T702" s="3"/>
      <c r="U702" s="3"/>
      <c r="Z702"/>
      <c r="AB702"/>
    </row>
    <row r="703" spans="2:28" ht="15">
      <c r="B703" s="3"/>
      <c r="C703" s="3"/>
      <c r="E703" s="3"/>
      <c r="F703" s="3"/>
      <c r="G703" s="3"/>
      <c r="H703" s="3"/>
      <c r="K703" s="13"/>
      <c r="L703" s="3"/>
      <c r="M703" s="3"/>
      <c r="N703" s="3"/>
      <c r="O703" s="3"/>
      <c r="P703" s="3"/>
      <c r="Q703" s="3"/>
      <c r="R703" s="3"/>
      <c r="S703" s="3"/>
      <c r="T703" s="3"/>
      <c r="U703" s="3"/>
      <c r="Z703"/>
      <c r="AB703"/>
    </row>
    <row r="704" spans="2:28" ht="15">
      <c r="B704" s="3"/>
      <c r="C704" s="3"/>
      <c r="E704" s="3"/>
      <c r="F704" s="3"/>
      <c r="G704" s="3"/>
      <c r="H704" s="3"/>
      <c r="K704" s="13"/>
      <c r="L704" s="3"/>
      <c r="M704" s="3"/>
      <c r="N704" s="3"/>
      <c r="O704" s="3"/>
      <c r="P704" s="3"/>
      <c r="Q704" s="3"/>
      <c r="R704" s="3"/>
      <c r="S704" s="3"/>
      <c r="T704" s="3"/>
      <c r="U704" s="3"/>
      <c r="Z704"/>
      <c r="AB704"/>
    </row>
    <row r="705" spans="2:28" ht="15">
      <c r="B705" s="3"/>
      <c r="C705" s="3"/>
      <c r="E705" s="3"/>
      <c r="F705" s="3"/>
      <c r="G705" s="3"/>
      <c r="H705" s="3"/>
      <c r="K705" s="13"/>
      <c r="L705" s="3"/>
      <c r="M705" s="3"/>
      <c r="N705" s="3"/>
      <c r="O705" s="3"/>
      <c r="P705" s="3"/>
      <c r="Q705" s="3"/>
      <c r="R705" s="3"/>
      <c r="S705" s="3"/>
      <c r="T705" s="3"/>
      <c r="U705" s="3"/>
      <c r="Z705"/>
      <c r="AB705"/>
    </row>
    <row r="706" spans="2:28" ht="15">
      <c r="B706" s="3"/>
      <c r="C706" s="3"/>
      <c r="E706" s="3"/>
      <c r="F706" s="3"/>
      <c r="G706" s="3"/>
      <c r="H706" s="3"/>
      <c r="K706" s="13"/>
      <c r="L706" s="3"/>
      <c r="M706" s="3"/>
      <c r="N706" s="3"/>
      <c r="O706" s="3"/>
      <c r="P706" s="3"/>
      <c r="Q706" s="3"/>
      <c r="R706" s="3"/>
      <c r="S706" s="3"/>
      <c r="T706" s="3"/>
      <c r="U706" s="3"/>
      <c r="Z706"/>
      <c r="AB706"/>
    </row>
    <row r="707" spans="2:28" ht="15">
      <c r="B707" s="3"/>
      <c r="C707" s="3"/>
      <c r="E707" s="3"/>
      <c r="F707" s="3"/>
      <c r="G707" s="3"/>
      <c r="H707" s="3"/>
      <c r="K707" s="13"/>
      <c r="L707" s="3"/>
      <c r="M707" s="3"/>
      <c r="N707" s="3"/>
      <c r="O707" s="3"/>
      <c r="P707" s="3"/>
      <c r="Q707" s="3"/>
      <c r="R707" s="3"/>
      <c r="S707" s="3"/>
      <c r="T707" s="3"/>
      <c r="U707" s="3"/>
      <c r="Z707"/>
      <c r="AB707"/>
    </row>
    <row r="708" spans="2:28" ht="15">
      <c r="B708" s="3"/>
      <c r="C708" s="3"/>
      <c r="E708" s="3"/>
      <c r="F708" s="3"/>
      <c r="G708" s="3"/>
      <c r="H708" s="3"/>
      <c r="K708" s="13"/>
      <c r="L708" s="3"/>
      <c r="M708" s="3"/>
      <c r="N708" s="3"/>
      <c r="O708" s="3"/>
      <c r="P708" s="3"/>
      <c r="Q708" s="3"/>
      <c r="R708" s="3"/>
      <c r="S708" s="3"/>
      <c r="T708" s="3"/>
      <c r="U708" s="3"/>
      <c r="Z708"/>
      <c r="AB708"/>
    </row>
    <row r="709" spans="2:28" ht="15">
      <c r="B709" s="3"/>
      <c r="C709" s="3"/>
      <c r="E709" s="3"/>
      <c r="F709" s="3"/>
      <c r="G709" s="3"/>
      <c r="H709" s="3"/>
      <c r="K709" s="13"/>
      <c r="L709" s="3"/>
      <c r="M709" s="3"/>
      <c r="N709" s="3"/>
      <c r="O709" s="3"/>
      <c r="P709" s="3"/>
      <c r="Q709" s="3"/>
      <c r="R709" s="3"/>
      <c r="S709" s="3"/>
      <c r="T709" s="3"/>
      <c r="U709" s="3"/>
      <c r="Z709"/>
      <c r="AB709"/>
    </row>
    <row r="710" spans="2:28" ht="15">
      <c r="B710" s="3"/>
      <c r="C710" s="3"/>
      <c r="E710" s="3"/>
      <c r="F710" s="3"/>
      <c r="G710" s="3"/>
      <c r="H710" s="3"/>
      <c r="K710" s="13"/>
      <c r="L710" s="3"/>
      <c r="M710" s="3"/>
      <c r="N710" s="3"/>
      <c r="O710" s="3"/>
      <c r="P710" s="3"/>
      <c r="Q710" s="3"/>
      <c r="R710" s="3"/>
      <c r="S710" s="3"/>
      <c r="T710" s="3"/>
      <c r="U710" s="3"/>
      <c r="Z710"/>
      <c r="AB710"/>
    </row>
    <row r="711" spans="2:28" ht="15">
      <c r="B711" s="3"/>
      <c r="C711" s="3"/>
      <c r="E711" s="3"/>
      <c r="F711" s="3"/>
      <c r="G711" s="3"/>
      <c r="H711" s="3"/>
      <c r="K711" s="13"/>
      <c r="L711" s="3"/>
      <c r="M711" s="3"/>
      <c r="N711" s="3"/>
      <c r="O711" s="3"/>
      <c r="P711" s="3"/>
      <c r="Q711" s="3"/>
      <c r="R711" s="3"/>
      <c r="S711" s="3"/>
      <c r="T711" s="3"/>
      <c r="U711" s="3"/>
      <c r="Z711"/>
      <c r="AB711"/>
    </row>
    <row r="712" spans="2:28" ht="15">
      <c r="B712" s="3"/>
      <c r="C712" s="3"/>
      <c r="E712" s="3"/>
      <c r="F712" s="3"/>
      <c r="G712" s="3"/>
      <c r="H712" s="3"/>
      <c r="K712" s="13"/>
      <c r="L712" s="3"/>
      <c r="M712" s="3"/>
      <c r="N712" s="3"/>
      <c r="O712" s="3"/>
      <c r="P712" s="3"/>
      <c r="Q712" s="3"/>
      <c r="R712" s="3"/>
      <c r="S712" s="3"/>
      <c r="T712" s="3"/>
      <c r="U712" s="3"/>
      <c r="Z712"/>
      <c r="AB712"/>
    </row>
    <row r="713" spans="2:28" ht="15">
      <c r="B713" s="3"/>
      <c r="C713" s="3"/>
      <c r="E713" s="3"/>
      <c r="F713" s="3"/>
      <c r="G713" s="3"/>
      <c r="H713" s="3"/>
      <c r="K713" s="13"/>
      <c r="L713" s="3"/>
      <c r="M713" s="3"/>
      <c r="N713" s="3"/>
      <c r="O713" s="3"/>
      <c r="P713" s="3"/>
      <c r="Q713" s="3"/>
      <c r="R713" s="3"/>
      <c r="S713" s="3"/>
      <c r="T713" s="3"/>
      <c r="U713" s="3"/>
      <c r="Z713"/>
      <c r="AB713"/>
    </row>
    <row r="714" spans="2:28" ht="15">
      <c r="B714" s="3"/>
      <c r="C714" s="3"/>
      <c r="E714" s="3"/>
      <c r="F714" s="3"/>
      <c r="G714" s="3"/>
      <c r="H714" s="3"/>
      <c r="K714" s="13"/>
      <c r="L714" s="3"/>
      <c r="M714" s="3"/>
      <c r="N714" s="3"/>
      <c r="O714" s="3"/>
      <c r="P714" s="3"/>
      <c r="Q714" s="3"/>
      <c r="R714" s="3"/>
      <c r="S714" s="3"/>
      <c r="T714" s="3"/>
      <c r="U714" s="3"/>
      <c r="Z714"/>
      <c r="AB714"/>
    </row>
    <row r="715" spans="2:28" ht="15">
      <c r="B715" s="3"/>
      <c r="C715" s="3"/>
      <c r="E715" s="3"/>
      <c r="F715" s="3"/>
      <c r="G715" s="3"/>
      <c r="H715" s="3"/>
      <c r="K715" s="13"/>
      <c r="L715" s="3"/>
      <c r="M715" s="3"/>
      <c r="N715" s="3"/>
      <c r="O715" s="3"/>
      <c r="P715" s="3"/>
      <c r="Q715" s="3"/>
      <c r="R715" s="3"/>
      <c r="S715" s="3"/>
      <c r="T715" s="3"/>
      <c r="U715" s="3"/>
      <c r="Z715"/>
      <c r="AB715"/>
    </row>
    <row r="716" spans="2:28" ht="15">
      <c r="B716" s="3"/>
      <c r="C716" s="3"/>
      <c r="E716" s="3"/>
      <c r="F716" s="3"/>
      <c r="G716" s="3"/>
      <c r="H716" s="3"/>
      <c r="K716" s="13"/>
      <c r="L716" s="3"/>
      <c r="M716" s="3"/>
      <c r="N716" s="3"/>
      <c r="O716" s="3"/>
      <c r="P716" s="3"/>
      <c r="Q716" s="3"/>
      <c r="R716" s="3"/>
      <c r="S716" s="3"/>
      <c r="T716" s="3"/>
      <c r="U716" s="3"/>
      <c r="Z716"/>
      <c r="AB716"/>
    </row>
    <row r="717" spans="2:28" ht="15">
      <c r="B717" s="3"/>
      <c r="C717" s="3"/>
      <c r="E717" s="3"/>
      <c r="F717" s="3"/>
      <c r="G717" s="3"/>
      <c r="H717" s="3"/>
      <c r="K717" s="13"/>
      <c r="L717" s="3"/>
      <c r="M717" s="3"/>
      <c r="N717" s="3"/>
      <c r="O717" s="3"/>
      <c r="P717" s="3"/>
      <c r="Q717" s="3"/>
      <c r="R717" s="3"/>
      <c r="S717" s="3"/>
      <c r="T717" s="3"/>
      <c r="U717" s="3"/>
      <c r="Z717"/>
      <c r="AB717"/>
    </row>
    <row r="718" spans="2:28" ht="15">
      <c r="B718" s="3"/>
      <c r="C718" s="3"/>
      <c r="E718" s="3"/>
      <c r="F718" s="3"/>
      <c r="G718" s="3"/>
      <c r="H718" s="3"/>
      <c r="K718" s="13"/>
      <c r="L718" s="3"/>
      <c r="M718" s="3"/>
      <c r="N718" s="3"/>
      <c r="O718" s="3"/>
      <c r="P718" s="3"/>
      <c r="Q718" s="3"/>
      <c r="R718" s="3"/>
      <c r="S718" s="3"/>
      <c r="T718" s="3"/>
      <c r="U718" s="3"/>
      <c r="Z718"/>
      <c r="AB718"/>
    </row>
    <row r="719" spans="2:28" ht="15">
      <c r="B719" s="3"/>
      <c r="C719" s="3"/>
      <c r="E719" s="3"/>
      <c r="F719" s="3"/>
      <c r="G719" s="3"/>
      <c r="H719" s="3"/>
      <c r="K719" s="13"/>
      <c r="L719" s="3"/>
      <c r="M719" s="3"/>
      <c r="N719" s="3"/>
      <c r="O719" s="3"/>
      <c r="P719" s="3"/>
      <c r="Q719" s="3"/>
      <c r="R719" s="3"/>
      <c r="S719" s="3"/>
      <c r="T719" s="3"/>
      <c r="U719" s="3"/>
      <c r="Z719"/>
      <c r="AB719"/>
    </row>
    <row r="720" spans="2:28" ht="15">
      <c r="B720" s="3"/>
      <c r="C720" s="3"/>
      <c r="E720" s="3"/>
      <c r="F720" s="3"/>
      <c r="G720" s="3"/>
      <c r="H720" s="3"/>
      <c r="K720" s="13"/>
      <c r="L720" s="3"/>
      <c r="M720" s="3"/>
      <c r="N720" s="3"/>
      <c r="O720" s="3"/>
      <c r="P720" s="3"/>
      <c r="Q720" s="3"/>
      <c r="R720" s="3"/>
      <c r="S720" s="3"/>
      <c r="T720" s="3"/>
      <c r="U720" s="3"/>
      <c r="Z720"/>
      <c r="AB720"/>
    </row>
    <row r="721" spans="2:28" ht="15">
      <c r="B721" s="3"/>
      <c r="C721" s="3"/>
      <c r="E721" s="3"/>
      <c r="F721" s="3"/>
      <c r="G721" s="3"/>
      <c r="H721" s="3"/>
      <c r="K721" s="13"/>
      <c r="L721" s="3"/>
      <c r="M721" s="3"/>
      <c r="N721" s="3"/>
      <c r="O721" s="3"/>
      <c r="P721" s="3"/>
      <c r="Q721" s="3"/>
      <c r="R721" s="3"/>
      <c r="S721" s="3"/>
      <c r="T721" s="3"/>
      <c r="U721" s="3"/>
      <c r="Z721"/>
      <c r="AB721"/>
    </row>
    <row r="722" spans="2:28" ht="15">
      <c r="B722" s="3"/>
      <c r="C722" s="3"/>
      <c r="E722" s="3"/>
      <c r="F722" s="3"/>
      <c r="G722" s="3"/>
      <c r="H722" s="3"/>
      <c r="K722" s="13"/>
      <c r="L722" s="3"/>
      <c r="M722" s="3"/>
      <c r="N722" s="3"/>
      <c r="O722" s="3"/>
      <c r="P722" s="3"/>
      <c r="Q722" s="3"/>
      <c r="R722" s="3"/>
      <c r="S722" s="3"/>
      <c r="T722" s="3"/>
      <c r="U722" s="3"/>
      <c r="Z722"/>
      <c r="AB722"/>
    </row>
    <row r="723" spans="2:28" ht="15">
      <c r="B723" s="3"/>
      <c r="C723" s="3"/>
      <c r="E723" s="3"/>
      <c r="F723" s="3"/>
      <c r="G723" s="3"/>
      <c r="H723" s="3"/>
      <c r="K723" s="13"/>
      <c r="L723" s="3"/>
      <c r="M723" s="3"/>
      <c r="N723" s="3"/>
      <c r="O723" s="3"/>
      <c r="P723" s="3"/>
      <c r="Q723" s="3"/>
      <c r="R723" s="3"/>
      <c r="S723" s="3"/>
      <c r="T723" s="3"/>
      <c r="U723" s="3"/>
      <c r="Z723"/>
      <c r="AB723"/>
    </row>
    <row r="724" spans="2:28" ht="15">
      <c r="B724" s="3"/>
      <c r="C724" s="3"/>
      <c r="E724" s="3"/>
      <c r="F724" s="3"/>
      <c r="G724" s="3"/>
      <c r="H724" s="3"/>
      <c r="K724" s="13"/>
      <c r="L724" s="3"/>
      <c r="M724" s="3"/>
      <c r="N724" s="3"/>
      <c r="O724" s="3"/>
      <c r="P724" s="3"/>
      <c r="Q724" s="3"/>
      <c r="R724" s="3"/>
      <c r="S724" s="3"/>
      <c r="T724" s="3"/>
      <c r="U724" s="3"/>
      <c r="Z724"/>
      <c r="AB724"/>
    </row>
    <row r="725" spans="2:28" ht="15">
      <c r="B725" s="3"/>
      <c r="C725" s="3"/>
      <c r="E725" s="3"/>
      <c r="F725" s="3"/>
      <c r="G725" s="3"/>
      <c r="H725" s="3"/>
      <c r="K725" s="13"/>
      <c r="L725" s="3"/>
      <c r="M725" s="3"/>
      <c r="N725" s="3"/>
      <c r="O725" s="3"/>
      <c r="P725" s="3"/>
      <c r="Q725" s="3"/>
      <c r="R725" s="3"/>
      <c r="S725" s="3"/>
      <c r="T725" s="3"/>
      <c r="U725" s="3"/>
      <c r="Z725"/>
      <c r="AB725"/>
    </row>
    <row r="726" spans="2:28" ht="15">
      <c r="B726" s="3"/>
      <c r="C726" s="3"/>
      <c r="E726" s="3"/>
      <c r="F726" s="3"/>
      <c r="G726" s="3"/>
      <c r="H726" s="3"/>
      <c r="K726" s="13"/>
      <c r="L726" s="3"/>
      <c r="M726" s="3"/>
      <c r="N726" s="3"/>
      <c r="O726" s="3"/>
      <c r="P726" s="3"/>
      <c r="Q726" s="3"/>
      <c r="R726" s="3"/>
      <c r="S726" s="3"/>
      <c r="T726" s="3"/>
      <c r="U726" s="3"/>
      <c r="Z726"/>
      <c r="AB726"/>
    </row>
    <row r="727" spans="2:28" ht="15">
      <c r="B727" s="3"/>
      <c r="C727" s="3"/>
      <c r="E727" s="3"/>
      <c r="F727" s="3"/>
      <c r="G727" s="3"/>
      <c r="H727" s="3"/>
      <c r="K727" s="13"/>
      <c r="L727" s="3"/>
      <c r="M727" s="3"/>
      <c r="N727" s="3"/>
      <c r="O727" s="3"/>
      <c r="P727" s="3"/>
      <c r="Q727" s="3"/>
      <c r="R727" s="3"/>
      <c r="S727" s="3"/>
      <c r="T727" s="3"/>
      <c r="U727" s="3"/>
      <c r="Z727"/>
      <c r="AB727"/>
    </row>
    <row r="728" spans="2:28" ht="15">
      <c r="B728" s="3"/>
      <c r="C728" s="3"/>
      <c r="E728" s="3"/>
      <c r="F728" s="3"/>
      <c r="G728" s="3"/>
      <c r="H728" s="3"/>
      <c r="K728" s="13"/>
      <c r="L728" s="3"/>
      <c r="M728" s="3"/>
      <c r="N728" s="3"/>
      <c r="O728" s="3"/>
      <c r="P728" s="3"/>
      <c r="Q728" s="3"/>
      <c r="R728" s="3"/>
      <c r="S728" s="3"/>
      <c r="T728" s="3"/>
      <c r="U728" s="3"/>
      <c r="Z728"/>
      <c r="AB728"/>
    </row>
    <row r="729" spans="2:28" ht="15">
      <c r="B729" s="3"/>
      <c r="C729" s="3"/>
      <c r="E729" s="3"/>
      <c r="F729" s="3"/>
      <c r="G729" s="3"/>
      <c r="H729" s="3"/>
      <c r="K729" s="13"/>
      <c r="L729" s="3"/>
      <c r="M729" s="3"/>
      <c r="N729" s="3"/>
      <c r="O729" s="3"/>
      <c r="P729" s="3"/>
      <c r="Q729" s="3"/>
      <c r="R729" s="3"/>
      <c r="S729" s="3"/>
      <c r="T729" s="3"/>
      <c r="U729" s="3"/>
      <c r="Z729"/>
      <c r="AB729"/>
    </row>
    <row r="730" spans="2:28" ht="15">
      <c r="B730" s="3"/>
      <c r="C730" s="3"/>
      <c r="E730" s="3"/>
      <c r="F730" s="3"/>
      <c r="G730" s="3"/>
      <c r="H730" s="3"/>
      <c r="K730" s="13"/>
      <c r="L730" s="3"/>
      <c r="M730" s="3"/>
      <c r="N730" s="3"/>
      <c r="O730" s="3"/>
      <c r="P730" s="3"/>
      <c r="Q730" s="3"/>
      <c r="R730" s="3"/>
      <c r="S730" s="3"/>
      <c r="T730" s="3"/>
      <c r="U730" s="3"/>
      <c r="Z730"/>
      <c r="AB730"/>
    </row>
    <row r="731" spans="2:28" ht="15">
      <c r="B731" s="3"/>
      <c r="C731" s="3"/>
      <c r="E731" s="3"/>
      <c r="F731" s="3"/>
      <c r="G731" s="3"/>
      <c r="H731" s="3"/>
      <c r="K731" s="13"/>
      <c r="L731" s="3"/>
      <c r="M731" s="3"/>
      <c r="N731" s="3"/>
      <c r="O731" s="3"/>
      <c r="P731" s="3"/>
      <c r="Q731" s="3"/>
      <c r="R731" s="3"/>
      <c r="S731" s="3"/>
      <c r="T731" s="3"/>
      <c r="U731" s="3"/>
      <c r="Z731"/>
      <c r="AB731"/>
    </row>
    <row r="732" spans="2:28" ht="15">
      <c r="B732" s="3"/>
      <c r="C732" s="3"/>
      <c r="E732" s="3"/>
      <c r="F732" s="3"/>
      <c r="G732" s="3"/>
      <c r="H732" s="3"/>
      <c r="K732" s="13"/>
      <c r="L732" s="3"/>
      <c r="M732" s="3"/>
      <c r="N732" s="3"/>
      <c r="O732" s="3"/>
      <c r="P732" s="3"/>
      <c r="Q732" s="3"/>
      <c r="R732" s="3"/>
      <c r="S732" s="3"/>
      <c r="T732" s="3"/>
      <c r="U732" s="3"/>
      <c r="Z732"/>
      <c r="AB732"/>
    </row>
    <row r="733" spans="2:28" ht="15">
      <c r="B733" s="3"/>
      <c r="C733" s="3"/>
      <c r="E733" s="3"/>
      <c r="F733" s="3"/>
      <c r="G733" s="3"/>
      <c r="H733" s="3"/>
      <c r="K733" s="13"/>
      <c r="L733" s="3"/>
      <c r="M733" s="3"/>
      <c r="N733" s="3"/>
      <c r="O733" s="3"/>
      <c r="P733" s="3"/>
      <c r="Q733" s="3"/>
      <c r="R733" s="3"/>
      <c r="S733" s="3"/>
      <c r="T733" s="3"/>
      <c r="U733" s="3"/>
      <c r="Z733"/>
      <c r="AB733"/>
    </row>
    <row r="734" spans="2:28" ht="15">
      <c r="B734" s="3"/>
      <c r="C734" s="3"/>
      <c r="E734" s="3"/>
      <c r="F734" s="3"/>
      <c r="G734" s="3"/>
      <c r="H734" s="3"/>
      <c r="K734" s="13"/>
      <c r="L734" s="3"/>
      <c r="M734" s="3"/>
      <c r="N734" s="3"/>
      <c r="O734" s="3"/>
      <c r="P734" s="3"/>
      <c r="Q734" s="3"/>
      <c r="R734" s="3"/>
      <c r="S734" s="3"/>
      <c r="T734" s="3"/>
      <c r="U734" s="3"/>
      <c r="Z734"/>
      <c r="AB734"/>
    </row>
    <row r="735" spans="2:28" ht="15">
      <c r="B735" s="3"/>
      <c r="C735" s="3"/>
      <c r="E735" s="3"/>
      <c r="F735" s="3"/>
      <c r="G735" s="3"/>
      <c r="H735" s="3"/>
      <c r="K735" s="13"/>
      <c r="L735" s="3"/>
      <c r="M735" s="3"/>
      <c r="N735" s="3"/>
      <c r="O735" s="3"/>
      <c r="P735" s="3"/>
      <c r="Q735" s="3"/>
      <c r="R735" s="3"/>
      <c r="S735" s="3"/>
      <c r="T735" s="3"/>
      <c r="U735" s="3"/>
      <c r="Z735"/>
      <c r="AB735"/>
    </row>
    <row r="736" spans="2:28" ht="15">
      <c r="B736" s="3"/>
      <c r="C736" s="3"/>
      <c r="E736" s="3"/>
      <c r="F736" s="3"/>
      <c r="G736" s="3"/>
      <c r="H736" s="3"/>
      <c r="K736" s="13"/>
      <c r="L736" s="3"/>
      <c r="M736" s="3"/>
      <c r="N736" s="3"/>
      <c r="O736" s="3"/>
      <c r="P736" s="3"/>
      <c r="Q736" s="3"/>
      <c r="R736" s="3"/>
      <c r="S736" s="3"/>
      <c r="T736" s="3"/>
      <c r="U736" s="3"/>
      <c r="Z736"/>
      <c r="AB736"/>
    </row>
    <row r="737" spans="2:28" ht="15">
      <c r="B737" s="3"/>
      <c r="C737" s="3"/>
      <c r="E737" s="3"/>
      <c r="F737" s="3"/>
      <c r="G737" s="3"/>
      <c r="H737" s="3"/>
      <c r="K737" s="13"/>
      <c r="L737" s="3"/>
      <c r="M737" s="3"/>
      <c r="N737" s="3"/>
      <c r="O737" s="3"/>
      <c r="P737" s="3"/>
      <c r="Q737" s="3"/>
      <c r="R737" s="3"/>
      <c r="S737" s="3"/>
      <c r="T737" s="3"/>
      <c r="U737" s="3"/>
      <c r="Z737"/>
      <c r="AB737"/>
    </row>
    <row r="738" spans="2:28" ht="15">
      <c r="B738" s="3"/>
      <c r="C738" s="3"/>
      <c r="E738" s="3"/>
      <c r="F738" s="3"/>
      <c r="G738" s="3"/>
      <c r="H738" s="3"/>
      <c r="K738" s="13"/>
      <c r="L738" s="3"/>
      <c r="M738" s="3"/>
      <c r="N738" s="3"/>
      <c r="O738" s="3"/>
      <c r="P738" s="3"/>
      <c r="Q738" s="3"/>
      <c r="R738" s="3"/>
      <c r="S738" s="3"/>
      <c r="T738" s="3"/>
      <c r="U738" s="3"/>
      <c r="Z738"/>
      <c r="AB738"/>
    </row>
    <row r="739" spans="2:28" ht="15">
      <c r="B739" s="3"/>
      <c r="C739" s="3"/>
      <c r="E739" s="3"/>
      <c r="F739" s="3"/>
      <c r="G739" s="3"/>
      <c r="H739" s="3"/>
      <c r="K739" s="13"/>
      <c r="L739" s="3"/>
      <c r="M739" s="3"/>
      <c r="N739" s="3"/>
      <c r="O739" s="3"/>
      <c r="P739" s="3"/>
      <c r="Q739" s="3"/>
      <c r="R739" s="3"/>
      <c r="S739" s="3"/>
      <c r="T739" s="3"/>
      <c r="U739" s="3"/>
      <c r="Z739"/>
      <c r="AB739"/>
    </row>
    <row r="740" spans="2:28" ht="15">
      <c r="B740" s="3"/>
      <c r="C740" s="3"/>
      <c r="E740" s="3"/>
      <c r="F740" s="3"/>
      <c r="G740" s="3"/>
      <c r="H740" s="3"/>
      <c r="K740" s="13"/>
      <c r="L740" s="3"/>
      <c r="M740" s="3"/>
      <c r="N740" s="3"/>
      <c r="O740" s="3"/>
      <c r="P740" s="3"/>
      <c r="Q740" s="3"/>
      <c r="R740" s="3"/>
      <c r="S740" s="3"/>
      <c r="T740" s="3"/>
      <c r="U740" s="3"/>
      <c r="Z740"/>
      <c r="AB740"/>
    </row>
    <row r="741" spans="2:28" ht="15">
      <c r="B741" s="3"/>
      <c r="C741" s="3"/>
      <c r="E741" s="3"/>
      <c r="F741" s="3"/>
      <c r="G741" s="3"/>
      <c r="H741" s="3"/>
      <c r="K741" s="13"/>
      <c r="L741" s="3"/>
      <c r="M741" s="3"/>
      <c r="N741" s="3"/>
      <c r="O741" s="3"/>
      <c r="P741" s="3"/>
      <c r="Q741" s="3"/>
      <c r="R741" s="3"/>
      <c r="S741" s="3"/>
      <c r="T741" s="3"/>
      <c r="U741" s="3"/>
      <c r="Z741"/>
      <c r="AB741"/>
    </row>
    <row r="742" spans="2:28" ht="15">
      <c r="B742" s="3"/>
      <c r="C742" s="3"/>
      <c r="E742" s="3"/>
      <c r="F742" s="3"/>
      <c r="G742" s="3"/>
      <c r="H742" s="3"/>
      <c r="K742" s="13"/>
      <c r="L742" s="3"/>
      <c r="M742" s="3"/>
      <c r="N742" s="3"/>
      <c r="O742" s="3"/>
      <c r="P742" s="3"/>
      <c r="Q742" s="3"/>
      <c r="R742" s="3"/>
      <c r="S742" s="3"/>
      <c r="T742" s="3"/>
      <c r="U742" s="3"/>
      <c r="Z742"/>
      <c r="AB742"/>
    </row>
    <row r="743" spans="2:28" ht="15">
      <c r="B743" s="3"/>
      <c r="C743" s="3"/>
      <c r="E743" s="3"/>
      <c r="F743" s="3"/>
      <c r="G743" s="3"/>
      <c r="H743" s="3"/>
      <c r="K743" s="13"/>
      <c r="L743" s="3"/>
      <c r="M743" s="3"/>
      <c r="N743" s="3"/>
      <c r="O743" s="3"/>
      <c r="P743" s="3"/>
      <c r="Q743" s="3"/>
      <c r="R743" s="3"/>
      <c r="S743" s="3"/>
      <c r="T743" s="3"/>
      <c r="U743" s="3"/>
      <c r="Z743"/>
      <c r="AB743"/>
    </row>
    <row r="744" spans="2:28" ht="15">
      <c r="B744" s="3"/>
      <c r="C744" s="3"/>
      <c r="E744" s="3"/>
      <c r="F744" s="3"/>
      <c r="G744" s="3"/>
      <c r="H744" s="3"/>
      <c r="K744" s="13"/>
      <c r="L744" s="3"/>
      <c r="M744" s="3"/>
      <c r="N744" s="3"/>
      <c r="O744" s="3"/>
      <c r="P744" s="3"/>
      <c r="Q744" s="3"/>
      <c r="R744" s="3"/>
      <c r="S744" s="3"/>
      <c r="T744" s="3"/>
      <c r="U744" s="3"/>
      <c r="Z744"/>
      <c r="AB744"/>
    </row>
    <row r="745" spans="2:28" ht="15">
      <c r="B745" s="3"/>
      <c r="C745" s="3"/>
      <c r="E745" s="3"/>
      <c r="F745" s="3"/>
      <c r="G745" s="3"/>
      <c r="H745" s="3"/>
      <c r="K745" s="13"/>
      <c r="L745" s="3"/>
      <c r="M745" s="3"/>
      <c r="N745" s="3"/>
      <c r="O745" s="3"/>
      <c r="P745" s="3"/>
      <c r="Q745" s="3"/>
      <c r="R745" s="3"/>
      <c r="S745" s="3"/>
      <c r="T745" s="3"/>
      <c r="U745" s="3"/>
      <c r="Z745"/>
      <c r="AB745"/>
    </row>
    <row r="746" spans="2:28" ht="15">
      <c r="B746" s="3"/>
      <c r="C746" s="3"/>
      <c r="E746" s="3"/>
      <c r="F746" s="3"/>
      <c r="G746" s="3"/>
      <c r="H746" s="3"/>
      <c r="K746" s="13"/>
      <c r="L746" s="3"/>
      <c r="M746" s="3"/>
      <c r="N746" s="3"/>
      <c r="O746" s="3"/>
      <c r="P746" s="3"/>
      <c r="Q746" s="3"/>
      <c r="R746" s="3"/>
      <c r="S746" s="3"/>
      <c r="T746" s="3"/>
      <c r="U746" s="3"/>
      <c r="Z746"/>
      <c r="AB746"/>
    </row>
    <row r="747" spans="2:28" ht="15">
      <c r="B747" s="3"/>
      <c r="C747" s="3"/>
      <c r="E747" s="3"/>
      <c r="F747" s="3"/>
      <c r="G747" s="3"/>
      <c r="H747" s="3"/>
      <c r="K747" s="13"/>
      <c r="L747" s="3"/>
      <c r="M747" s="3"/>
      <c r="N747" s="3"/>
      <c r="O747" s="3"/>
      <c r="P747" s="3"/>
      <c r="Q747" s="3"/>
      <c r="R747" s="3"/>
      <c r="S747" s="3"/>
      <c r="T747" s="3"/>
      <c r="U747" s="3"/>
      <c r="Z747"/>
      <c r="AB747"/>
    </row>
    <row r="748" spans="2:28" ht="15">
      <c r="B748" s="3"/>
      <c r="C748" s="3"/>
      <c r="E748" s="3"/>
      <c r="F748" s="3"/>
      <c r="G748" s="3"/>
      <c r="H748" s="3"/>
      <c r="K748" s="13"/>
      <c r="L748" s="3"/>
      <c r="M748" s="3"/>
      <c r="N748" s="3"/>
      <c r="O748" s="3"/>
      <c r="P748" s="3"/>
      <c r="Q748" s="3"/>
      <c r="R748" s="3"/>
      <c r="S748" s="3"/>
      <c r="T748" s="3"/>
      <c r="U748" s="3"/>
      <c r="Z748"/>
      <c r="AB748"/>
    </row>
    <row r="749" spans="2:28" ht="15">
      <c r="B749" s="3"/>
      <c r="C749" s="3"/>
      <c r="E749" s="3"/>
      <c r="F749" s="3"/>
      <c r="G749" s="3"/>
      <c r="H749" s="3"/>
      <c r="K749" s="13"/>
      <c r="L749" s="3"/>
      <c r="M749" s="3"/>
      <c r="N749" s="3"/>
      <c r="O749" s="3"/>
      <c r="P749" s="3"/>
      <c r="Q749" s="3"/>
      <c r="R749" s="3"/>
      <c r="S749" s="3"/>
      <c r="T749" s="3"/>
      <c r="U749" s="3"/>
      <c r="Z749"/>
      <c r="AB749"/>
    </row>
    <row r="750" spans="2:28" ht="15">
      <c r="B750" s="3"/>
      <c r="C750" s="3"/>
      <c r="E750" s="3"/>
      <c r="F750" s="3"/>
      <c r="G750" s="3"/>
      <c r="H750" s="3"/>
      <c r="K750" s="13"/>
      <c r="L750" s="3"/>
      <c r="M750" s="3"/>
      <c r="N750" s="3"/>
      <c r="O750" s="3"/>
      <c r="P750" s="3"/>
      <c r="Q750" s="3"/>
      <c r="R750" s="3"/>
      <c r="S750" s="3"/>
      <c r="T750" s="3"/>
      <c r="U750" s="3"/>
      <c r="Z750"/>
      <c r="AB750"/>
    </row>
    <row r="751" spans="2:28" ht="15">
      <c r="B751" s="3"/>
      <c r="C751" s="3"/>
      <c r="E751" s="3"/>
      <c r="F751" s="3"/>
      <c r="G751" s="3"/>
      <c r="H751" s="3"/>
      <c r="K751" s="13"/>
      <c r="L751" s="3"/>
      <c r="M751" s="3"/>
      <c r="N751" s="3"/>
      <c r="O751" s="3"/>
      <c r="P751" s="3"/>
      <c r="Q751" s="3"/>
      <c r="R751" s="3"/>
      <c r="S751" s="3"/>
      <c r="T751" s="3"/>
      <c r="U751" s="3"/>
      <c r="Z751"/>
      <c r="AB751"/>
    </row>
    <row r="752" spans="2:28" ht="15">
      <c r="B752" s="3"/>
      <c r="C752" s="3"/>
      <c r="E752" s="3"/>
      <c r="F752" s="3"/>
      <c r="G752" s="3"/>
      <c r="H752" s="3"/>
      <c r="K752" s="13"/>
      <c r="L752" s="3"/>
      <c r="M752" s="3"/>
      <c r="N752" s="3"/>
      <c r="O752" s="3"/>
      <c r="P752" s="3"/>
      <c r="Q752" s="3"/>
      <c r="R752" s="3"/>
      <c r="S752" s="3"/>
      <c r="T752" s="3"/>
      <c r="U752" s="3"/>
      <c r="Z752"/>
      <c r="AB752"/>
    </row>
    <row r="753" spans="2:28" ht="15">
      <c r="B753" s="3"/>
      <c r="C753" s="3"/>
      <c r="E753" s="3"/>
      <c r="F753" s="3"/>
      <c r="G753" s="3"/>
      <c r="H753" s="3"/>
      <c r="K753" s="13"/>
      <c r="L753" s="3"/>
      <c r="M753" s="3"/>
      <c r="N753" s="3"/>
      <c r="O753" s="3"/>
      <c r="P753" s="3"/>
      <c r="Q753" s="3"/>
      <c r="R753" s="3"/>
      <c r="S753" s="3"/>
      <c r="T753" s="3"/>
      <c r="U753" s="3"/>
      <c r="Z753"/>
      <c r="AB753"/>
    </row>
    <row r="754" spans="2:28" ht="15">
      <c r="B754" s="3"/>
      <c r="C754" s="3"/>
      <c r="E754" s="3"/>
      <c r="F754" s="3"/>
      <c r="G754" s="3"/>
      <c r="H754" s="3"/>
      <c r="K754" s="13"/>
      <c r="L754" s="3"/>
      <c r="M754" s="3"/>
      <c r="N754" s="3"/>
      <c r="O754" s="3"/>
      <c r="P754" s="3"/>
      <c r="Q754" s="3"/>
      <c r="R754" s="3"/>
      <c r="S754" s="3"/>
      <c r="T754" s="3"/>
      <c r="U754" s="3"/>
      <c r="Z754"/>
      <c r="AB754"/>
    </row>
    <row r="755" spans="2:28" ht="15">
      <c r="B755" s="3"/>
      <c r="C755" s="3"/>
      <c r="E755" s="3"/>
      <c r="F755" s="3"/>
      <c r="G755" s="3"/>
      <c r="H755" s="3"/>
      <c r="K755" s="13"/>
      <c r="L755" s="3"/>
      <c r="M755" s="3"/>
      <c r="N755" s="3"/>
      <c r="O755" s="3"/>
      <c r="P755" s="3"/>
      <c r="Q755" s="3"/>
      <c r="R755" s="3"/>
      <c r="S755" s="3"/>
      <c r="T755" s="3"/>
      <c r="U755" s="3"/>
      <c r="Z755"/>
      <c r="AB755"/>
    </row>
    <row r="756" spans="2:28" ht="15">
      <c r="B756" s="3"/>
      <c r="C756" s="3"/>
      <c r="E756" s="3"/>
      <c r="F756" s="3"/>
      <c r="G756" s="3"/>
      <c r="H756" s="3"/>
      <c r="K756" s="13"/>
      <c r="L756" s="3"/>
      <c r="M756" s="3"/>
      <c r="N756" s="3"/>
      <c r="O756" s="3"/>
      <c r="P756" s="3"/>
      <c r="Q756" s="3"/>
      <c r="R756" s="3"/>
      <c r="S756" s="3"/>
      <c r="T756" s="3"/>
      <c r="U756" s="3"/>
      <c r="Z756"/>
      <c r="AB756"/>
    </row>
    <row r="757" spans="2:28" ht="15">
      <c r="B757" s="3"/>
      <c r="C757" s="3"/>
      <c r="E757" s="3"/>
      <c r="F757" s="3"/>
      <c r="G757" s="3"/>
      <c r="H757" s="3"/>
      <c r="K757" s="13"/>
      <c r="L757" s="3"/>
      <c r="M757" s="3"/>
      <c r="N757" s="3"/>
      <c r="O757" s="3"/>
      <c r="P757" s="3"/>
      <c r="Q757" s="3"/>
      <c r="R757" s="3"/>
      <c r="S757" s="3"/>
      <c r="T757" s="3"/>
      <c r="U757" s="3"/>
      <c r="Z757"/>
      <c r="AB757"/>
    </row>
    <row r="758" spans="2:28" ht="15">
      <c r="B758" s="3"/>
      <c r="C758" s="3"/>
      <c r="E758" s="3"/>
      <c r="F758" s="3"/>
      <c r="G758" s="3"/>
      <c r="H758" s="3"/>
      <c r="K758" s="13"/>
      <c r="L758" s="3"/>
      <c r="M758" s="3"/>
      <c r="N758" s="3"/>
      <c r="O758" s="3"/>
      <c r="P758" s="3"/>
      <c r="Q758" s="3"/>
      <c r="R758" s="3"/>
      <c r="S758" s="3"/>
      <c r="T758" s="3"/>
      <c r="U758" s="3"/>
      <c r="Z758"/>
      <c r="AB758"/>
    </row>
    <row r="759" spans="2:28" ht="15">
      <c r="B759" s="3"/>
      <c r="C759" s="3"/>
      <c r="E759" s="3"/>
      <c r="F759" s="3"/>
      <c r="G759" s="3"/>
      <c r="H759" s="3"/>
      <c r="K759" s="13"/>
      <c r="L759" s="3"/>
      <c r="M759" s="3"/>
      <c r="N759" s="3"/>
      <c r="O759" s="3"/>
      <c r="P759" s="3"/>
      <c r="Q759" s="3"/>
      <c r="R759" s="3"/>
      <c r="S759" s="3"/>
      <c r="T759" s="3"/>
      <c r="U759" s="3"/>
      <c r="Z759"/>
      <c r="AB759"/>
    </row>
    <row r="760" spans="2:28" ht="15">
      <c r="B760" s="3"/>
      <c r="C760" s="3"/>
      <c r="E760" s="3"/>
      <c r="F760" s="3"/>
      <c r="G760" s="3"/>
      <c r="H760" s="3"/>
      <c r="K760" s="13"/>
      <c r="L760" s="3"/>
      <c r="M760" s="3"/>
      <c r="N760" s="3"/>
      <c r="O760" s="3"/>
      <c r="P760" s="3"/>
      <c r="Q760" s="3"/>
      <c r="R760" s="3"/>
      <c r="S760" s="3"/>
      <c r="T760" s="3"/>
      <c r="U760" s="3"/>
      <c r="Z760"/>
      <c r="AB760"/>
    </row>
    <row r="761" spans="2:28" ht="15">
      <c r="B761" s="3"/>
      <c r="C761" s="3"/>
      <c r="E761" s="3"/>
      <c r="F761" s="3"/>
      <c r="G761" s="3"/>
      <c r="H761" s="3"/>
      <c r="K761" s="13"/>
      <c r="L761" s="3"/>
      <c r="M761" s="3"/>
      <c r="N761" s="3"/>
      <c r="O761" s="3"/>
      <c r="P761" s="3"/>
      <c r="Q761" s="3"/>
      <c r="R761" s="3"/>
      <c r="S761" s="3"/>
      <c r="T761" s="3"/>
      <c r="U761" s="3"/>
      <c r="Z761"/>
      <c r="AB761"/>
    </row>
    <row r="762" spans="2:28" ht="15">
      <c r="B762" s="3"/>
      <c r="C762" s="3"/>
      <c r="E762" s="3"/>
      <c r="F762" s="3"/>
      <c r="G762" s="3"/>
      <c r="H762" s="3"/>
      <c r="K762" s="13"/>
      <c r="L762" s="3"/>
      <c r="M762" s="3"/>
      <c r="N762" s="3"/>
      <c r="O762" s="3"/>
      <c r="P762" s="3"/>
      <c r="Q762" s="3"/>
      <c r="R762" s="3"/>
      <c r="S762" s="3"/>
      <c r="T762" s="3"/>
      <c r="U762" s="3"/>
      <c r="Z762"/>
      <c r="AB762"/>
    </row>
    <row r="763" spans="2:28" ht="15">
      <c r="B763" s="3"/>
      <c r="C763" s="3"/>
      <c r="E763" s="3"/>
      <c r="F763" s="3"/>
      <c r="G763" s="3"/>
      <c r="H763" s="3"/>
      <c r="K763" s="13"/>
      <c r="L763" s="3"/>
      <c r="M763" s="3"/>
      <c r="N763" s="3"/>
      <c r="O763" s="3"/>
      <c r="P763" s="3"/>
      <c r="Q763" s="3"/>
      <c r="R763" s="3"/>
      <c r="S763" s="3"/>
      <c r="T763" s="3"/>
      <c r="U763" s="3"/>
      <c r="Z763"/>
      <c r="AB763"/>
    </row>
    <row r="764" spans="2:28" ht="15">
      <c r="B764" s="3"/>
      <c r="C764" s="3"/>
      <c r="E764" s="3"/>
      <c r="F764" s="3"/>
      <c r="G764" s="3"/>
      <c r="H764" s="3"/>
      <c r="K764" s="13"/>
      <c r="L764" s="3"/>
      <c r="M764" s="3"/>
      <c r="N764" s="3"/>
      <c r="O764" s="3"/>
      <c r="P764" s="3"/>
      <c r="Q764" s="3"/>
      <c r="R764" s="3"/>
      <c r="S764" s="3"/>
      <c r="T764" s="3"/>
      <c r="U764" s="3"/>
      <c r="Z764"/>
      <c r="AB764"/>
    </row>
    <row r="765" spans="2:28" ht="15">
      <c r="B765" s="3"/>
      <c r="C765" s="3"/>
      <c r="E765" s="3"/>
      <c r="F765" s="3"/>
      <c r="G765" s="3"/>
      <c r="H765" s="3"/>
      <c r="K765" s="13"/>
      <c r="L765" s="3"/>
      <c r="M765" s="3"/>
      <c r="N765" s="3"/>
      <c r="O765" s="3"/>
      <c r="P765" s="3"/>
      <c r="Q765" s="3"/>
      <c r="R765" s="3"/>
      <c r="S765" s="3"/>
      <c r="T765" s="3"/>
      <c r="U765" s="3"/>
      <c r="Z765"/>
      <c r="AB765"/>
    </row>
    <row r="766" spans="2:28" ht="15">
      <c r="B766" s="3"/>
      <c r="C766" s="3"/>
      <c r="E766" s="3"/>
      <c r="F766" s="3"/>
      <c r="G766" s="3"/>
      <c r="H766" s="3"/>
      <c r="K766" s="13"/>
      <c r="L766" s="3"/>
      <c r="M766" s="3"/>
      <c r="N766" s="3"/>
      <c r="O766" s="3"/>
      <c r="P766" s="3"/>
      <c r="Q766" s="3"/>
      <c r="R766" s="3"/>
      <c r="S766" s="3"/>
      <c r="T766" s="3"/>
      <c r="U766" s="3"/>
      <c r="Z766"/>
      <c r="AB766"/>
    </row>
    <row r="767" spans="2:28" ht="15">
      <c r="B767" s="3"/>
      <c r="C767" s="3"/>
      <c r="E767" s="3"/>
      <c r="F767" s="3"/>
      <c r="G767" s="3"/>
      <c r="H767" s="3"/>
      <c r="K767" s="13"/>
      <c r="L767" s="3"/>
      <c r="M767" s="3"/>
      <c r="N767" s="3"/>
      <c r="O767" s="3"/>
      <c r="P767" s="3"/>
      <c r="Q767" s="3"/>
      <c r="R767" s="3"/>
      <c r="S767" s="3"/>
      <c r="T767" s="3"/>
      <c r="U767" s="3"/>
      <c r="Z767"/>
      <c r="AB767"/>
    </row>
    <row r="768" spans="2:28" ht="15">
      <c r="B768" s="3"/>
      <c r="C768" s="3"/>
      <c r="E768" s="3"/>
      <c r="F768" s="3"/>
      <c r="G768" s="3"/>
      <c r="H768" s="3"/>
      <c r="K768" s="13"/>
      <c r="L768" s="3"/>
      <c r="M768" s="3"/>
      <c r="N768" s="3"/>
      <c r="O768" s="3"/>
      <c r="P768" s="3"/>
      <c r="Q768" s="3"/>
      <c r="R768" s="3"/>
      <c r="S768" s="3"/>
      <c r="T768" s="3"/>
      <c r="U768" s="3"/>
      <c r="Z768"/>
      <c r="AB768"/>
    </row>
    <row r="769" spans="2:28" ht="15">
      <c r="B769" s="3"/>
      <c r="C769" s="3"/>
      <c r="E769" s="3"/>
      <c r="F769" s="3"/>
      <c r="G769" s="3"/>
      <c r="H769" s="3"/>
      <c r="K769" s="13"/>
      <c r="L769" s="3"/>
      <c r="M769" s="3"/>
      <c r="N769" s="3"/>
      <c r="O769" s="3"/>
      <c r="P769" s="3"/>
      <c r="Q769" s="3"/>
      <c r="R769" s="3"/>
      <c r="S769" s="3"/>
      <c r="T769" s="3"/>
      <c r="U769" s="3"/>
      <c r="Z769"/>
      <c r="AB769"/>
    </row>
    <row r="770" spans="2:28" ht="15">
      <c r="B770" s="3"/>
      <c r="C770" s="3"/>
      <c r="E770" s="3"/>
      <c r="F770" s="3"/>
      <c r="G770" s="3"/>
      <c r="H770" s="3"/>
      <c r="K770" s="13"/>
      <c r="L770" s="3"/>
      <c r="M770" s="3"/>
      <c r="N770" s="3"/>
      <c r="O770" s="3"/>
      <c r="P770" s="3"/>
      <c r="Q770" s="3"/>
      <c r="R770" s="3"/>
      <c r="S770" s="3"/>
      <c r="T770" s="3"/>
      <c r="U770" s="3"/>
      <c r="Z770"/>
      <c r="AB770"/>
    </row>
    <row r="771" spans="2:28" ht="15">
      <c r="B771" s="3"/>
      <c r="C771" s="3"/>
      <c r="E771" s="3"/>
      <c r="F771" s="3"/>
      <c r="G771" s="3"/>
      <c r="H771" s="3"/>
      <c r="K771" s="13"/>
      <c r="L771" s="3"/>
      <c r="M771" s="3"/>
      <c r="N771" s="3"/>
      <c r="O771" s="3"/>
      <c r="P771" s="3"/>
      <c r="Q771" s="3"/>
      <c r="R771" s="3"/>
      <c r="S771" s="3"/>
      <c r="T771" s="3"/>
      <c r="U771" s="3"/>
      <c r="Z771"/>
      <c r="AB771"/>
    </row>
    <row r="772" spans="2:28" ht="15">
      <c r="B772" s="3"/>
      <c r="C772" s="3"/>
      <c r="E772" s="3"/>
      <c r="F772" s="3"/>
      <c r="G772" s="3"/>
      <c r="H772" s="3"/>
      <c r="K772" s="13"/>
      <c r="L772" s="3"/>
      <c r="M772" s="3"/>
      <c r="N772" s="3"/>
      <c r="O772" s="3"/>
      <c r="P772" s="3"/>
      <c r="Q772" s="3"/>
      <c r="R772" s="3"/>
      <c r="S772" s="3"/>
      <c r="T772" s="3"/>
      <c r="U772" s="3"/>
      <c r="Z772"/>
      <c r="AB772"/>
    </row>
    <row r="773" spans="2:28" ht="15">
      <c r="B773" s="3"/>
      <c r="C773" s="3"/>
      <c r="E773" s="3"/>
      <c r="F773" s="3"/>
      <c r="G773" s="3"/>
      <c r="H773" s="3"/>
      <c r="K773" s="13"/>
      <c r="L773" s="3"/>
      <c r="M773" s="3"/>
      <c r="N773" s="3"/>
      <c r="O773" s="3"/>
      <c r="P773" s="3"/>
      <c r="Q773" s="3"/>
      <c r="R773" s="3"/>
      <c r="S773" s="3"/>
      <c r="T773" s="3"/>
      <c r="U773" s="3"/>
      <c r="Z773"/>
      <c r="AB773"/>
    </row>
    <row r="774" spans="2:28" ht="15">
      <c r="B774" s="3"/>
      <c r="C774" s="3"/>
      <c r="E774" s="3"/>
      <c r="F774" s="3"/>
      <c r="G774" s="3"/>
      <c r="H774" s="3"/>
      <c r="K774" s="13"/>
      <c r="L774" s="3"/>
      <c r="M774" s="3"/>
      <c r="N774" s="3"/>
      <c r="O774" s="3"/>
      <c r="P774" s="3"/>
      <c r="Q774" s="3"/>
      <c r="R774" s="3"/>
      <c r="S774" s="3"/>
      <c r="T774" s="3"/>
      <c r="U774" s="3"/>
      <c r="Z774"/>
      <c r="AB774"/>
    </row>
    <row r="775" spans="2:28" ht="15">
      <c r="B775" s="3"/>
      <c r="C775" s="3"/>
      <c r="E775" s="3"/>
      <c r="F775" s="3"/>
      <c r="G775" s="3"/>
      <c r="H775" s="3"/>
      <c r="K775" s="13"/>
      <c r="L775" s="3"/>
      <c r="M775" s="3"/>
      <c r="N775" s="3"/>
      <c r="O775" s="3"/>
      <c r="P775" s="3"/>
      <c r="Q775" s="3"/>
      <c r="R775" s="3"/>
      <c r="S775" s="3"/>
      <c r="T775" s="3"/>
      <c r="U775" s="3"/>
      <c r="Z775"/>
      <c r="AB775"/>
    </row>
    <row r="776" spans="2:28" ht="15">
      <c r="B776" s="3"/>
      <c r="C776" s="3"/>
      <c r="E776" s="3"/>
      <c r="F776" s="3"/>
      <c r="G776" s="3"/>
      <c r="H776" s="3"/>
      <c r="K776" s="13"/>
      <c r="L776" s="3"/>
      <c r="M776" s="3"/>
      <c r="N776" s="3"/>
      <c r="O776" s="3"/>
      <c r="P776" s="3"/>
      <c r="Q776" s="3"/>
      <c r="R776" s="3"/>
      <c r="S776" s="3"/>
      <c r="T776" s="3"/>
      <c r="U776" s="3"/>
      <c r="Z776"/>
      <c r="AB776"/>
    </row>
    <row r="777" spans="2:28" ht="15">
      <c r="B777" s="3"/>
      <c r="C777" s="3"/>
      <c r="E777" s="3"/>
      <c r="F777" s="3"/>
      <c r="G777" s="3"/>
      <c r="H777" s="3"/>
      <c r="K777" s="13"/>
      <c r="L777" s="3"/>
      <c r="M777" s="3"/>
      <c r="N777" s="3"/>
      <c r="O777" s="3"/>
      <c r="P777" s="3"/>
      <c r="Q777" s="3"/>
      <c r="R777" s="3"/>
      <c r="S777" s="3"/>
      <c r="T777" s="3"/>
      <c r="U777" s="3"/>
      <c r="Z777"/>
      <c r="AB777"/>
    </row>
    <row r="778" spans="2:28" ht="15">
      <c r="B778" s="3"/>
      <c r="C778" s="3"/>
      <c r="E778" s="3"/>
      <c r="F778" s="3"/>
      <c r="G778" s="3"/>
      <c r="H778" s="3"/>
      <c r="K778" s="13"/>
      <c r="L778" s="3"/>
      <c r="M778" s="3"/>
      <c r="N778" s="3"/>
      <c r="O778" s="3"/>
      <c r="P778" s="3"/>
      <c r="Q778" s="3"/>
      <c r="R778" s="3"/>
      <c r="S778" s="3"/>
      <c r="T778" s="3"/>
      <c r="U778" s="3"/>
      <c r="Z778"/>
      <c r="AB778"/>
    </row>
    <row r="779" spans="2:28" ht="15">
      <c r="B779" s="3"/>
      <c r="C779" s="3"/>
      <c r="E779" s="3"/>
      <c r="F779" s="3"/>
      <c r="G779" s="3"/>
      <c r="H779" s="3"/>
      <c r="K779" s="13"/>
      <c r="L779" s="3"/>
      <c r="M779" s="3"/>
      <c r="N779" s="3"/>
      <c r="O779" s="3"/>
      <c r="P779" s="3"/>
      <c r="Q779" s="3"/>
      <c r="R779" s="3"/>
      <c r="S779" s="3"/>
      <c r="T779" s="3"/>
      <c r="U779" s="3"/>
      <c r="Z779"/>
      <c r="AB779"/>
    </row>
    <row r="780" spans="2:28" ht="15">
      <c r="B780" s="3"/>
      <c r="C780" s="3"/>
      <c r="E780" s="3"/>
      <c r="F780" s="3"/>
      <c r="G780" s="3"/>
      <c r="H780" s="3"/>
      <c r="K780" s="13"/>
      <c r="L780" s="3"/>
      <c r="M780" s="3"/>
      <c r="N780" s="3"/>
      <c r="O780" s="3"/>
      <c r="P780" s="3"/>
      <c r="Q780" s="3"/>
      <c r="R780" s="3"/>
      <c r="S780" s="3"/>
      <c r="T780" s="3"/>
      <c r="U780" s="3"/>
      <c r="Z780"/>
      <c r="AB780"/>
    </row>
    <row r="781" spans="2:28" ht="15">
      <c r="B781" s="3"/>
      <c r="C781" s="3"/>
      <c r="E781" s="3"/>
      <c r="F781" s="3"/>
      <c r="G781" s="3"/>
      <c r="H781" s="3"/>
      <c r="K781" s="13"/>
      <c r="L781" s="3"/>
      <c r="M781" s="3"/>
      <c r="N781" s="3"/>
      <c r="O781" s="3"/>
      <c r="P781" s="3"/>
      <c r="Q781" s="3"/>
      <c r="R781" s="3"/>
      <c r="S781" s="3"/>
      <c r="T781" s="3"/>
      <c r="U781" s="3"/>
      <c r="Z781"/>
      <c r="AB781"/>
    </row>
    <row r="782" spans="2:28" ht="15">
      <c r="B782" s="3"/>
      <c r="C782" s="3"/>
      <c r="E782" s="3"/>
      <c r="F782" s="3"/>
      <c r="G782" s="3"/>
      <c r="H782" s="3"/>
      <c r="K782" s="13"/>
      <c r="L782" s="3"/>
      <c r="M782" s="3"/>
      <c r="N782" s="3"/>
      <c r="O782" s="3"/>
      <c r="P782" s="3"/>
      <c r="Q782" s="3"/>
      <c r="R782" s="3"/>
      <c r="S782" s="3"/>
      <c r="T782" s="3"/>
      <c r="U782" s="3"/>
      <c r="Z782"/>
      <c r="AB782"/>
    </row>
    <row r="783" spans="2:28" ht="15">
      <c r="B783" s="3"/>
      <c r="C783" s="3"/>
      <c r="E783" s="3"/>
      <c r="F783" s="3"/>
      <c r="G783" s="3"/>
      <c r="H783" s="3"/>
      <c r="K783" s="13"/>
      <c r="L783" s="3"/>
      <c r="M783" s="3"/>
      <c r="N783" s="3"/>
      <c r="O783" s="3"/>
      <c r="P783" s="3"/>
      <c r="Q783" s="3"/>
      <c r="R783" s="3"/>
      <c r="S783" s="3"/>
      <c r="T783" s="3"/>
      <c r="U783" s="3"/>
      <c r="Z783"/>
      <c r="AB783"/>
    </row>
    <row r="784" spans="2:28" ht="15">
      <c r="B784" s="3"/>
      <c r="C784" s="3"/>
      <c r="E784" s="3"/>
      <c r="F784" s="3"/>
      <c r="G784" s="3"/>
      <c r="H784" s="3"/>
      <c r="K784" s="13"/>
      <c r="L784" s="3"/>
      <c r="M784" s="3"/>
      <c r="N784" s="3"/>
      <c r="O784" s="3"/>
      <c r="P784" s="3"/>
      <c r="Q784" s="3"/>
      <c r="R784" s="3"/>
      <c r="S784" s="3"/>
      <c r="T784" s="3"/>
      <c r="U784" s="3"/>
      <c r="Z784"/>
      <c r="AB784"/>
    </row>
    <row r="785" spans="2:28" ht="15">
      <c r="B785" s="3"/>
      <c r="C785" s="3"/>
      <c r="E785" s="3"/>
      <c r="F785" s="3"/>
      <c r="G785" s="3"/>
      <c r="H785" s="3"/>
      <c r="K785" s="13"/>
      <c r="L785" s="3"/>
      <c r="M785" s="3"/>
      <c r="N785" s="3"/>
      <c r="O785" s="3"/>
      <c r="P785" s="3"/>
      <c r="Q785" s="3"/>
      <c r="R785" s="3"/>
      <c r="S785" s="3"/>
      <c r="T785" s="3"/>
      <c r="U785" s="3"/>
      <c r="Z785"/>
      <c r="AB785"/>
    </row>
    <row r="786" spans="2:28" ht="15">
      <c r="B786" s="3"/>
      <c r="C786" s="3"/>
      <c r="E786" s="3"/>
      <c r="F786" s="3"/>
      <c r="G786" s="3"/>
      <c r="H786" s="3"/>
      <c r="K786" s="13"/>
      <c r="L786" s="3"/>
      <c r="M786" s="3"/>
      <c r="N786" s="3"/>
      <c r="O786" s="3"/>
      <c r="P786" s="3"/>
      <c r="Q786" s="3"/>
      <c r="R786" s="3"/>
      <c r="S786" s="3"/>
      <c r="T786" s="3"/>
      <c r="U786" s="3"/>
      <c r="Z786"/>
      <c r="AB786"/>
    </row>
    <row r="787" spans="2:28" ht="15">
      <c r="B787" s="3"/>
      <c r="C787" s="3"/>
      <c r="E787" s="3"/>
      <c r="F787" s="3"/>
      <c r="G787" s="3"/>
      <c r="H787" s="3"/>
      <c r="K787" s="13"/>
      <c r="L787" s="3"/>
      <c r="M787" s="3"/>
      <c r="N787" s="3"/>
      <c r="O787" s="3"/>
      <c r="P787" s="3"/>
      <c r="Q787" s="3"/>
      <c r="R787" s="3"/>
      <c r="S787" s="3"/>
      <c r="T787" s="3"/>
      <c r="U787" s="3"/>
      <c r="Z787"/>
      <c r="AB787"/>
    </row>
    <row r="788" spans="2:28" ht="15">
      <c r="B788" s="3"/>
      <c r="C788" s="3"/>
      <c r="E788" s="3"/>
      <c r="F788" s="3"/>
      <c r="G788" s="3"/>
      <c r="H788" s="3"/>
      <c r="K788" s="13"/>
      <c r="L788" s="3"/>
      <c r="M788" s="3"/>
      <c r="N788" s="3"/>
      <c r="O788" s="3"/>
      <c r="P788" s="3"/>
      <c r="Q788" s="3"/>
      <c r="R788" s="3"/>
      <c r="S788" s="3"/>
      <c r="T788" s="3"/>
      <c r="U788" s="3"/>
      <c r="Z788"/>
      <c r="AB788"/>
    </row>
    <row r="789" spans="2:28" ht="15">
      <c r="B789" s="3"/>
      <c r="C789" s="3"/>
      <c r="E789" s="3"/>
      <c r="F789" s="3"/>
      <c r="G789" s="3"/>
      <c r="H789" s="3"/>
      <c r="K789" s="13"/>
      <c r="L789" s="3"/>
      <c r="M789" s="3"/>
      <c r="N789" s="3"/>
      <c r="O789" s="3"/>
      <c r="P789" s="3"/>
      <c r="Q789" s="3"/>
      <c r="R789" s="3"/>
      <c r="S789" s="3"/>
      <c r="T789" s="3"/>
      <c r="U789" s="3"/>
      <c r="Z789"/>
      <c r="AB789"/>
    </row>
    <row r="790" spans="2:28" ht="15">
      <c r="B790" s="3"/>
      <c r="C790" s="3"/>
      <c r="E790" s="3"/>
      <c r="F790" s="3"/>
      <c r="G790" s="3"/>
      <c r="H790" s="3"/>
      <c r="K790" s="13"/>
      <c r="L790" s="3"/>
      <c r="M790" s="3"/>
      <c r="N790" s="3"/>
      <c r="O790" s="3"/>
      <c r="P790" s="3"/>
      <c r="Q790" s="3"/>
      <c r="R790" s="3"/>
      <c r="S790" s="3"/>
      <c r="T790" s="3"/>
      <c r="U790" s="3"/>
      <c r="Z790"/>
      <c r="AB790"/>
    </row>
    <row r="791" spans="2:28" ht="15">
      <c r="B791" s="3"/>
      <c r="C791" s="3"/>
      <c r="E791" s="3"/>
      <c r="F791" s="3"/>
      <c r="G791" s="3"/>
      <c r="H791" s="3"/>
      <c r="K791" s="13"/>
      <c r="L791" s="3"/>
      <c r="M791" s="3"/>
      <c r="N791" s="3"/>
      <c r="O791" s="3"/>
      <c r="P791" s="3"/>
      <c r="Q791" s="3"/>
      <c r="R791" s="3"/>
      <c r="S791" s="3"/>
      <c r="T791" s="3"/>
      <c r="U791" s="3"/>
      <c r="Z791"/>
      <c r="AB791"/>
    </row>
    <row r="792" spans="2:28" ht="15">
      <c r="B792" s="3"/>
      <c r="C792" s="3"/>
      <c r="E792" s="3"/>
      <c r="F792" s="3"/>
      <c r="G792" s="3"/>
      <c r="H792" s="3"/>
      <c r="K792" s="13"/>
      <c r="L792" s="3"/>
      <c r="M792" s="3"/>
      <c r="N792" s="3"/>
      <c r="O792" s="3"/>
      <c r="P792" s="3"/>
      <c r="Q792" s="3"/>
      <c r="R792" s="3"/>
      <c r="S792" s="3"/>
      <c r="T792" s="3"/>
      <c r="U792" s="3"/>
      <c r="Z792"/>
      <c r="AB792"/>
    </row>
    <row r="793" spans="2:28" ht="15">
      <c r="B793" s="3"/>
      <c r="C793" s="3"/>
      <c r="E793" s="3"/>
      <c r="F793" s="3"/>
      <c r="G793" s="3"/>
      <c r="H793" s="3"/>
      <c r="K793" s="13"/>
      <c r="L793" s="3"/>
      <c r="M793" s="3"/>
      <c r="N793" s="3"/>
      <c r="O793" s="3"/>
      <c r="P793" s="3"/>
      <c r="Q793" s="3"/>
      <c r="R793" s="3"/>
      <c r="S793" s="3"/>
      <c r="T793" s="3"/>
      <c r="U793" s="3"/>
      <c r="Z793"/>
      <c r="AB793"/>
    </row>
    <row r="794" spans="2:28" ht="15">
      <c r="B794" s="3"/>
      <c r="C794" s="3"/>
      <c r="E794" s="3"/>
      <c r="F794" s="3"/>
      <c r="G794" s="3"/>
      <c r="H794" s="3"/>
      <c r="K794" s="13"/>
      <c r="L794" s="3"/>
      <c r="M794" s="3"/>
      <c r="N794" s="3"/>
      <c r="O794" s="3"/>
      <c r="P794" s="3"/>
      <c r="Q794" s="3"/>
      <c r="R794" s="3"/>
      <c r="S794" s="3"/>
      <c r="T794" s="3"/>
      <c r="U794" s="3"/>
      <c r="Z794"/>
      <c r="AB794"/>
    </row>
    <row r="795" spans="2:28" ht="15">
      <c r="B795" s="3"/>
      <c r="C795" s="3"/>
      <c r="E795" s="3"/>
      <c r="F795" s="3"/>
      <c r="G795" s="3"/>
      <c r="H795" s="3"/>
      <c r="K795" s="13"/>
      <c r="L795" s="3"/>
      <c r="M795" s="3"/>
      <c r="N795" s="3"/>
      <c r="O795" s="3"/>
      <c r="P795" s="3"/>
      <c r="Q795" s="3"/>
      <c r="R795" s="3"/>
      <c r="S795" s="3"/>
      <c r="T795" s="3"/>
      <c r="U795" s="3"/>
      <c r="Z795"/>
      <c r="AB795"/>
    </row>
    <row r="796" spans="2:28" ht="15">
      <c r="B796" s="3"/>
      <c r="C796" s="3"/>
      <c r="E796" s="3"/>
      <c r="F796" s="3"/>
      <c r="G796" s="3"/>
      <c r="H796" s="3"/>
      <c r="K796" s="13"/>
      <c r="L796" s="3"/>
      <c r="M796" s="3"/>
      <c r="N796" s="3"/>
      <c r="O796" s="3"/>
      <c r="P796" s="3"/>
      <c r="Q796" s="3"/>
      <c r="R796" s="3"/>
      <c r="S796" s="3"/>
      <c r="T796" s="3"/>
      <c r="U796" s="3"/>
      <c r="Z796"/>
      <c r="AB796"/>
    </row>
    <row r="797" spans="2:28" ht="15">
      <c r="B797" s="3"/>
      <c r="C797" s="3"/>
      <c r="E797" s="3"/>
      <c r="F797" s="3"/>
      <c r="G797" s="3"/>
      <c r="H797" s="3"/>
      <c r="K797" s="13"/>
      <c r="L797" s="3"/>
      <c r="M797" s="3"/>
      <c r="N797" s="3"/>
      <c r="O797" s="3"/>
      <c r="P797" s="3"/>
      <c r="Q797" s="3"/>
      <c r="R797" s="3"/>
      <c r="S797" s="3"/>
      <c r="T797" s="3"/>
      <c r="U797" s="3"/>
      <c r="Z797"/>
      <c r="AB797"/>
    </row>
    <row r="798" spans="2:28" ht="15">
      <c r="B798" s="3"/>
      <c r="C798" s="3"/>
      <c r="E798" s="3"/>
      <c r="F798" s="3"/>
      <c r="G798" s="3"/>
      <c r="H798" s="3"/>
      <c r="K798" s="13"/>
      <c r="L798" s="3"/>
      <c r="M798" s="3"/>
      <c r="N798" s="3"/>
      <c r="O798" s="3"/>
      <c r="P798" s="3"/>
      <c r="Q798" s="3"/>
      <c r="R798" s="3"/>
      <c r="S798" s="3"/>
      <c r="T798" s="3"/>
      <c r="U798" s="3"/>
      <c r="Z798"/>
      <c r="AB798"/>
    </row>
    <row r="799" spans="2:28" ht="15">
      <c r="B799" s="3"/>
      <c r="C799" s="3"/>
      <c r="E799" s="3"/>
      <c r="F799" s="3"/>
      <c r="G799" s="3"/>
      <c r="H799" s="3"/>
      <c r="K799" s="13"/>
      <c r="L799" s="3"/>
      <c r="M799" s="3"/>
      <c r="N799" s="3"/>
      <c r="O799" s="3"/>
      <c r="P799" s="3"/>
      <c r="Q799" s="3"/>
      <c r="R799" s="3"/>
      <c r="S799" s="3"/>
      <c r="T799" s="3"/>
      <c r="U799" s="3"/>
      <c r="Z799"/>
      <c r="AB799"/>
    </row>
    <row r="800" spans="2:28" ht="15">
      <c r="B800" s="3"/>
      <c r="C800" s="3"/>
      <c r="E800" s="3"/>
      <c r="F800" s="3"/>
      <c r="G800" s="3"/>
      <c r="H800" s="3"/>
      <c r="K800" s="13"/>
      <c r="L800" s="3"/>
      <c r="M800" s="3"/>
      <c r="N800" s="3"/>
      <c r="O800" s="3"/>
      <c r="P800" s="3"/>
      <c r="Q800" s="3"/>
      <c r="R800" s="3"/>
      <c r="S800" s="3"/>
      <c r="T800" s="3"/>
      <c r="U800" s="3"/>
      <c r="Z800"/>
      <c r="AB800"/>
    </row>
    <row r="801" spans="2:28" ht="15">
      <c r="B801" s="3"/>
      <c r="C801" s="3"/>
      <c r="E801" s="3"/>
      <c r="F801" s="3"/>
      <c r="G801" s="3"/>
      <c r="H801" s="3"/>
      <c r="K801" s="13"/>
      <c r="L801" s="3"/>
      <c r="M801" s="3"/>
      <c r="N801" s="3"/>
      <c r="O801" s="3"/>
      <c r="P801" s="3"/>
      <c r="Q801" s="3"/>
      <c r="R801" s="3"/>
      <c r="S801" s="3"/>
      <c r="T801" s="3"/>
      <c r="U801" s="3"/>
      <c r="Z801"/>
      <c r="AB801"/>
    </row>
    <row r="802" spans="2:28" ht="15">
      <c r="B802" s="3"/>
      <c r="C802" s="3"/>
      <c r="E802" s="3"/>
      <c r="F802" s="3"/>
      <c r="G802" s="3"/>
      <c r="H802" s="3"/>
      <c r="K802" s="13"/>
      <c r="L802" s="3"/>
      <c r="M802" s="3"/>
      <c r="N802" s="3"/>
      <c r="O802" s="3"/>
      <c r="P802" s="3"/>
      <c r="Q802" s="3"/>
      <c r="R802" s="3"/>
      <c r="S802" s="3"/>
      <c r="T802" s="3"/>
      <c r="U802" s="3"/>
      <c r="Z802"/>
      <c r="AB802"/>
    </row>
    <row r="803" spans="2:28" ht="15">
      <c r="B803" s="3"/>
      <c r="C803" s="3"/>
      <c r="E803" s="3"/>
      <c r="F803" s="3"/>
      <c r="G803" s="3"/>
      <c r="H803" s="3"/>
      <c r="K803" s="13"/>
      <c r="L803" s="3"/>
      <c r="M803" s="3"/>
      <c r="N803" s="3"/>
      <c r="O803" s="3"/>
      <c r="P803" s="3"/>
      <c r="Q803" s="3"/>
      <c r="R803" s="3"/>
      <c r="S803" s="3"/>
      <c r="T803" s="3"/>
      <c r="U803" s="3"/>
      <c r="Z803"/>
      <c r="AB803"/>
    </row>
    <row r="804" spans="2:28" ht="15">
      <c r="B804" s="3"/>
      <c r="C804" s="3"/>
      <c r="E804" s="3"/>
      <c r="F804" s="3"/>
      <c r="G804" s="3"/>
      <c r="H804" s="3"/>
      <c r="K804" s="13"/>
      <c r="L804" s="3"/>
      <c r="M804" s="3"/>
      <c r="N804" s="3"/>
      <c r="O804" s="3"/>
      <c r="P804" s="3"/>
      <c r="Q804" s="3"/>
      <c r="R804" s="3"/>
      <c r="S804" s="3"/>
      <c r="T804" s="3"/>
      <c r="U804" s="3"/>
      <c r="Z804"/>
      <c r="AB804"/>
    </row>
    <row r="805" spans="2:28" ht="15">
      <c r="B805" s="3"/>
      <c r="C805" s="3"/>
      <c r="E805" s="3"/>
      <c r="F805" s="3"/>
      <c r="G805" s="3"/>
      <c r="H805" s="3"/>
      <c r="K805" s="13"/>
      <c r="L805" s="3"/>
      <c r="M805" s="3"/>
      <c r="N805" s="3"/>
      <c r="O805" s="3"/>
      <c r="P805" s="3"/>
      <c r="Q805" s="3"/>
      <c r="R805" s="3"/>
      <c r="S805" s="3"/>
      <c r="T805" s="3"/>
      <c r="U805" s="3"/>
      <c r="Z805"/>
      <c r="AB805"/>
    </row>
    <row r="806" spans="2:28" ht="15">
      <c r="B806" s="3"/>
      <c r="C806" s="3"/>
      <c r="E806" s="3"/>
      <c r="F806" s="3"/>
      <c r="G806" s="3"/>
      <c r="H806" s="3"/>
      <c r="K806" s="13"/>
      <c r="L806" s="3"/>
      <c r="M806" s="3"/>
      <c r="N806" s="3"/>
      <c r="O806" s="3"/>
      <c r="P806" s="3"/>
      <c r="Q806" s="3"/>
      <c r="R806" s="3"/>
      <c r="S806" s="3"/>
      <c r="T806" s="3"/>
      <c r="U806" s="3"/>
      <c r="Z806"/>
      <c r="AB806"/>
    </row>
    <row r="807" spans="2:28" ht="15">
      <c r="B807" s="3"/>
      <c r="C807" s="3"/>
      <c r="E807" s="3"/>
      <c r="F807" s="3"/>
      <c r="G807" s="3"/>
      <c r="H807" s="3"/>
      <c r="K807" s="13"/>
      <c r="L807" s="3"/>
      <c r="M807" s="3"/>
      <c r="N807" s="3"/>
      <c r="O807" s="3"/>
      <c r="P807" s="3"/>
      <c r="Q807" s="3"/>
      <c r="R807" s="3"/>
      <c r="S807" s="3"/>
      <c r="T807" s="3"/>
      <c r="U807" s="3"/>
      <c r="Z807"/>
      <c r="AB807"/>
    </row>
    <row r="808" spans="2:28" ht="15">
      <c r="B808" s="3"/>
      <c r="C808" s="3"/>
      <c r="E808" s="3"/>
      <c r="F808" s="3"/>
      <c r="G808" s="3"/>
      <c r="H808" s="3"/>
      <c r="K808" s="13"/>
      <c r="L808" s="3"/>
      <c r="M808" s="3"/>
      <c r="N808" s="3"/>
      <c r="O808" s="3"/>
      <c r="P808" s="3"/>
      <c r="Q808" s="3"/>
      <c r="R808" s="3"/>
      <c r="S808" s="3"/>
      <c r="T808" s="3"/>
      <c r="U808" s="3"/>
      <c r="Z808"/>
      <c r="AB808"/>
    </row>
    <row r="809" spans="2:28" ht="15">
      <c r="B809" s="3"/>
      <c r="C809" s="3"/>
      <c r="E809" s="3"/>
      <c r="F809" s="3"/>
      <c r="G809" s="3"/>
      <c r="H809" s="3"/>
      <c r="K809" s="13"/>
      <c r="L809" s="3"/>
      <c r="M809" s="3"/>
      <c r="N809" s="3"/>
      <c r="O809" s="3"/>
      <c r="P809" s="3"/>
      <c r="Q809" s="3"/>
      <c r="R809" s="3"/>
      <c r="S809" s="3"/>
      <c r="T809" s="3"/>
      <c r="U809" s="3"/>
      <c r="Z809"/>
      <c r="AB809"/>
    </row>
    <row r="810" spans="2:28" ht="15">
      <c r="B810" s="3"/>
      <c r="C810" s="3"/>
      <c r="E810" s="3"/>
      <c r="F810" s="3"/>
      <c r="G810" s="3"/>
      <c r="H810" s="3"/>
      <c r="K810" s="13"/>
      <c r="L810" s="3"/>
      <c r="M810" s="3"/>
      <c r="N810" s="3"/>
      <c r="O810" s="3"/>
      <c r="P810" s="3"/>
      <c r="Q810" s="3"/>
      <c r="R810" s="3"/>
      <c r="S810" s="3"/>
      <c r="T810" s="3"/>
      <c r="U810" s="3"/>
      <c r="Z810"/>
      <c r="AB810"/>
    </row>
    <row r="811" spans="2:28" ht="15">
      <c r="B811" s="3"/>
      <c r="C811" s="3"/>
      <c r="E811" s="3"/>
      <c r="F811" s="3"/>
      <c r="G811" s="3"/>
      <c r="H811" s="3"/>
      <c r="K811" s="13"/>
      <c r="L811" s="3"/>
      <c r="M811" s="3"/>
      <c r="N811" s="3"/>
      <c r="O811" s="3"/>
      <c r="P811" s="3"/>
      <c r="Q811" s="3"/>
      <c r="R811" s="3"/>
      <c r="S811" s="3"/>
      <c r="T811" s="3"/>
      <c r="U811" s="3"/>
      <c r="Z811"/>
      <c r="AB811"/>
    </row>
    <row r="812" spans="2:28" ht="15">
      <c r="B812" s="3"/>
      <c r="C812" s="3"/>
      <c r="E812" s="3"/>
      <c r="F812" s="3"/>
      <c r="G812" s="3"/>
      <c r="H812" s="3"/>
      <c r="K812" s="13"/>
      <c r="L812" s="3"/>
      <c r="M812" s="3"/>
      <c r="N812" s="3"/>
      <c r="O812" s="3"/>
      <c r="P812" s="3"/>
      <c r="Q812" s="3"/>
      <c r="R812" s="3"/>
      <c r="S812" s="3"/>
      <c r="T812" s="3"/>
      <c r="U812" s="3"/>
      <c r="Z812"/>
      <c r="AB812"/>
    </row>
    <row r="813" spans="2:28" ht="15">
      <c r="B813" s="3"/>
      <c r="C813" s="3"/>
      <c r="E813" s="3"/>
      <c r="F813" s="3"/>
      <c r="G813" s="3"/>
      <c r="H813" s="3"/>
      <c r="K813" s="13"/>
      <c r="L813" s="3"/>
      <c r="M813" s="3"/>
      <c r="N813" s="3"/>
      <c r="O813" s="3"/>
      <c r="P813" s="3"/>
      <c r="Q813" s="3"/>
      <c r="R813" s="3"/>
      <c r="S813" s="3"/>
      <c r="T813" s="3"/>
      <c r="U813" s="3"/>
      <c r="Z813"/>
      <c r="AB813"/>
    </row>
    <row r="814" spans="2:28" ht="15">
      <c r="B814" s="3"/>
      <c r="C814" s="3"/>
      <c r="E814" s="3"/>
      <c r="F814" s="3"/>
      <c r="G814" s="3"/>
      <c r="H814" s="3"/>
      <c r="K814" s="13"/>
      <c r="L814" s="3"/>
      <c r="M814" s="3"/>
      <c r="N814" s="3"/>
      <c r="O814" s="3"/>
      <c r="P814" s="3"/>
      <c r="Q814" s="3"/>
      <c r="R814" s="3"/>
      <c r="S814" s="3"/>
      <c r="T814" s="3"/>
      <c r="U814" s="3"/>
      <c r="Z814"/>
      <c r="AB814"/>
    </row>
    <row r="815" spans="2:28" ht="15">
      <c r="B815" s="3"/>
      <c r="C815" s="3"/>
      <c r="E815" s="3"/>
      <c r="F815" s="3"/>
      <c r="G815" s="3"/>
      <c r="H815" s="3"/>
      <c r="K815" s="13"/>
      <c r="L815" s="3"/>
      <c r="M815" s="3"/>
      <c r="N815" s="3"/>
      <c r="O815" s="3"/>
      <c r="P815" s="3"/>
      <c r="Q815" s="3"/>
      <c r="R815" s="3"/>
      <c r="S815" s="3"/>
      <c r="T815" s="3"/>
      <c r="U815" s="3"/>
      <c r="Z815"/>
      <c r="AB815"/>
    </row>
    <row r="816" spans="2:28" ht="15">
      <c r="B816" s="3"/>
      <c r="C816" s="3"/>
      <c r="E816" s="3"/>
      <c r="F816" s="3"/>
      <c r="G816" s="3"/>
      <c r="H816" s="3"/>
      <c r="K816" s="13"/>
      <c r="L816" s="3"/>
      <c r="M816" s="3"/>
      <c r="N816" s="3"/>
      <c r="O816" s="3"/>
      <c r="P816" s="3"/>
      <c r="Q816" s="3"/>
      <c r="R816" s="3"/>
      <c r="S816" s="3"/>
      <c r="T816" s="3"/>
      <c r="U816" s="3"/>
      <c r="Z816"/>
      <c r="AB816"/>
    </row>
    <row r="817" spans="2:28" ht="15">
      <c r="B817" s="3"/>
      <c r="C817" s="3"/>
      <c r="E817" s="3"/>
      <c r="F817" s="3"/>
      <c r="G817" s="3"/>
      <c r="H817" s="3"/>
      <c r="K817" s="13"/>
      <c r="L817" s="3"/>
      <c r="M817" s="3"/>
      <c r="N817" s="3"/>
      <c r="O817" s="3"/>
      <c r="P817" s="3"/>
      <c r="Q817" s="3"/>
      <c r="R817" s="3"/>
      <c r="S817" s="3"/>
      <c r="T817" s="3"/>
      <c r="U817" s="3"/>
      <c r="Z817"/>
      <c r="AB817"/>
    </row>
    <row r="818" spans="2:28" ht="15">
      <c r="B818" s="3"/>
      <c r="C818" s="3"/>
      <c r="E818" s="3"/>
      <c r="F818" s="3"/>
      <c r="G818" s="3"/>
      <c r="H818" s="3"/>
      <c r="K818" s="13"/>
      <c r="L818" s="3"/>
      <c r="M818" s="3"/>
      <c r="N818" s="3"/>
      <c r="O818" s="3"/>
      <c r="P818" s="3"/>
      <c r="Q818" s="3"/>
      <c r="R818" s="3"/>
      <c r="S818" s="3"/>
      <c r="T818" s="3"/>
      <c r="U818" s="3"/>
      <c r="Z818"/>
      <c r="AB818"/>
    </row>
    <row r="819" spans="2:28" ht="15">
      <c r="B819" s="3"/>
      <c r="C819" s="3"/>
      <c r="E819" s="3"/>
      <c r="F819" s="3"/>
      <c r="G819" s="3"/>
      <c r="H819" s="3"/>
      <c r="K819" s="13"/>
      <c r="L819" s="3"/>
      <c r="M819" s="3"/>
      <c r="N819" s="3"/>
      <c r="O819" s="3"/>
      <c r="P819" s="3"/>
      <c r="Q819" s="3"/>
      <c r="R819" s="3"/>
      <c r="S819" s="3"/>
      <c r="T819" s="3"/>
      <c r="U819" s="3"/>
      <c r="Z819"/>
      <c r="AB819"/>
    </row>
    <row r="820" spans="2:28" ht="15">
      <c r="B820" s="3"/>
      <c r="C820" s="3"/>
      <c r="E820" s="3"/>
      <c r="F820" s="3"/>
      <c r="G820" s="3"/>
      <c r="H820" s="3"/>
      <c r="K820" s="13"/>
      <c r="L820" s="3"/>
      <c r="M820" s="3"/>
      <c r="N820" s="3"/>
      <c r="O820" s="3"/>
      <c r="P820" s="3"/>
      <c r="Q820" s="3"/>
      <c r="R820" s="3"/>
      <c r="S820" s="3"/>
      <c r="T820" s="3"/>
      <c r="U820" s="3"/>
      <c r="Z820"/>
      <c r="AB820"/>
    </row>
    <row r="821" spans="2:28" ht="15">
      <c r="B821" s="3"/>
      <c r="C821" s="3"/>
      <c r="E821" s="3"/>
      <c r="F821" s="3"/>
      <c r="G821" s="3"/>
      <c r="H821" s="3"/>
      <c r="K821" s="13"/>
      <c r="L821" s="3"/>
      <c r="M821" s="3"/>
      <c r="N821" s="3"/>
      <c r="O821" s="3"/>
      <c r="P821" s="3"/>
      <c r="Q821" s="3"/>
      <c r="R821" s="3"/>
      <c r="S821" s="3"/>
      <c r="T821" s="3"/>
      <c r="U821" s="3"/>
      <c r="Z821"/>
      <c r="AB821"/>
    </row>
    <row r="822" spans="2:28" ht="15">
      <c r="B822" s="3"/>
      <c r="C822" s="3"/>
      <c r="E822" s="3"/>
      <c r="F822" s="3"/>
      <c r="G822" s="3"/>
      <c r="H822" s="3"/>
      <c r="K822" s="13"/>
      <c r="L822" s="3"/>
      <c r="M822" s="3"/>
      <c r="N822" s="3"/>
      <c r="O822" s="3"/>
      <c r="P822" s="3"/>
      <c r="Q822" s="3"/>
      <c r="R822" s="3"/>
      <c r="S822" s="3"/>
      <c r="T822" s="3"/>
      <c r="U822" s="3"/>
      <c r="Z822"/>
      <c r="AB822"/>
    </row>
    <row r="823" spans="2:28" ht="15">
      <c r="B823" s="3"/>
      <c r="C823" s="3"/>
      <c r="E823" s="3"/>
      <c r="F823" s="3"/>
      <c r="G823" s="3"/>
      <c r="H823" s="3"/>
      <c r="K823" s="13"/>
      <c r="L823" s="3"/>
      <c r="M823" s="3"/>
      <c r="N823" s="3"/>
      <c r="O823" s="3"/>
      <c r="P823" s="3"/>
      <c r="Q823" s="3"/>
      <c r="R823" s="3"/>
      <c r="S823" s="3"/>
      <c r="T823" s="3"/>
      <c r="U823" s="3"/>
      <c r="Z823"/>
      <c r="AB823"/>
    </row>
    <row r="824" spans="2:28" ht="15">
      <c r="B824" s="3"/>
      <c r="C824" s="3"/>
      <c r="E824" s="3"/>
      <c r="F824" s="3"/>
      <c r="G824" s="3"/>
      <c r="H824" s="3"/>
      <c r="K824" s="13"/>
      <c r="L824" s="3"/>
      <c r="M824" s="3"/>
      <c r="N824" s="3"/>
      <c r="O824" s="3"/>
      <c r="P824" s="3"/>
      <c r="Q824" s="3"/>
      <c r="R824" s="3"/>
      <c r="S824" s="3"/>
      <c r="T824" s="3"/>
      <c r="U824" s="3"/>
      <c r="Z824"/>
      <c r="AB824"/>
    </row>
    <row r="825" spans="2:28" ht="15">
      <c r="B825" s="3"/>
      <c r="C825" s="3"/>
      <c r="E825" s="3"/>
      <c r="F825" s="3"/>
      <c r="G825" s="3"/>
      <c r="H825" s="3"/>
      <c r="K825" s="13"/>
      <c r="L825" s="3"/>
      <c r="M825" s="3"/>
      <c r="N825" s="3"/>
      <c r="O825" s="3"/>
      <c r="P825" s="3"/>
      <c r="Q825" s="3"/>
      <c r="R825" s="3"/>
      <c r="S825" s="3"/>
      <c r="T825" s="3"/>
      <c r="U825" s="3"/>
      <c r="Z825"/>
      <c r="AB825"/>
    </row>
    <row r="826" spans="2:28" ht="15">
      <c r="B826" s="3"/>
      <c r="C826" s="3"/>
      <c r="E826" s="3"/>
      <c r="F826" s="3"/>
      <c r="G826" s="3"/>
      <c r="H826" s="3"/>
      <c r="K826" s="13"/>
      <c r="L826" s="3"/>
      <c r="M826" s="3"/>
      <c r="N826" s="3"/>
      <c r="O826" s="3"/>
      <c r="P826" s="3"/>
      <c r="Q826" s="3"/>
      <c r="R826" s="3"/>
      <c r="S826" s="3"/>
      <c r="T826" s="3"/>
      <c r="U826" s="3"/>
      <c r="Z826"/>
      <c r="AB826"/>
    </row>
    <row r="827" spans="2:28" ht="15">
      <c r="B827" s="3"/>
      <c r="C827" s="3"/>
      <c r="E827" s="3"/>
      <c r="F827" s="3"/>
      <c r="G827" s="3"/>
      <c r="H827" s="3"/>
      <c r="K827" s="13"/>
      <c r="L827" s="3"/>
      <c r="M827" s="3"/>
      <c r="N827" s="3"/>
      <c r="O827" s="3"/>
      <c r="P827" s="3"/>
      <c r="Q827" s="3"/>
      <c r="R827" s="3"/>
      <c r="S827" s="3"/>
      <c r="T827" s="3"/>
      <c r="U827" s="3"/>
      <c r="Z827"/>
      <c r="AB827"/>
    </row>
    <row r="828" spans="2:28" ht="15">
      <c r="B828" s="3"/>
      <c r="C828" s="3"/>
      <c r="E828" s="3"/>
      <c r="F828" s="3"/>
      <c r="G828" s="3"/>
      <c r="H828" s="3"/>
      <c r="K828" s="13"/>
      <c r="L828" s="3"/>
      <c r="M828" s="3"/>
      <c r="N828" s="3"/>
      <c r="O828" s="3"/>
      <c r="P828" s="3"/>
      <c r="Q828" s="3"/>
      <c r="R828" s="3"/>
      <c r="S828" s="3"/>
      <c r="T828" s="3"/>
      <c r="U828" s="3"/>
      <c r="Z828"/>
      <c r="AB828"/>
    </row>
    <row r="829" spans="2:28" ht="15">
      <c r="B829" s="3"/>
      <c r="C829" s="3"/>
      <c r="E829" s="3"/>
      <c r="F829" s="3"/>
      <c r="G829" s="3"/>
      <c r="H829" s="3"/>
      <c r="K829" s="13"/>
      <c r="L829" s="3"/>
      <c r="M829" s="3"/>
      <c r="N829" s="3"/>
      <c r="O829" s="3"/>
      <c r="P829" s="3"/>
      <c r="Q829" s="3"/>
      <c r="R829" s="3"/>
      <c r="S829" s="3"/>
      <c r="T829" s="3"/>
      <c r="U829" s="3"/>
      <c r="Z829"/>
      <c r="AB829"/>
    </row>
    <row r="830" spans="2:28" ht="15">
      <c r="B830" s="3"/>
      <c r="C830" s="3"/>
      <c r="E830" s="3"/>
      <c r="F830" s="3"/>
      <c r="G830" s="3"/>
      <c r="H830" s="3"/>
      <c r="K830" s="13"/>
      <c r="L830" s="3"/>
      <c r="M830" s="3"/>
      <c r="N830" s="3"/>
      <c r="O830" s="3"/>
      <c r="P830" s="3"/>
      <c r="Q830" s="3"/>
      <c r="R830" s="3"/>
      <c r="S830" s="3"/>
      <c r="T830" s="3"/>
      <c r="U830" s="3"/>
      <c r="Z830"/>
      <c r="AB830"/>
    </row>
    <row r="831" spans="2:28" ht="15">
      <c r="B831" s="3"/>
      <c r="C831" s="3"/>
      <c r="E831" s="3"/>
      <c r="F831" s="3"/>
      <c r="G831" s="3"/>
      <c r="H831" s="3"/>
      <c r="K831" s="13"/>
      <c r="L831" s="3"/>
      <c r="M831" s="3"/>
      <c r="N831" s="3"/>
      <c r="O831" s="3"/>
      <c r="P831" s="3"/>
      <c r="Q831" s="3"/>
      <c r="R831" s="3"/>
      <c r="S831" s="3"/>
      <c r="T831" s="3"/>
      <c r="U831" s="3"/>
      <c r="Z831"/>
      <c r="AB831"/>
    </row>
    <row r="832" spans="2:28" ht="15">
      <c r="B832" s="3"/>
      <c r="C832" s="3"/>
      <c r="E832" s="3"/>
      <c r="F832" s="3"/>
      <c r="G832" s="3"/>
      <c r="H832" s="3"/>
      <c r="K832" s="13"/>
      <c r="L832" s="3"/>
      <c r="M832" s="3"/>
      <c r="N832" s="3"/>
      <c r="O832" s="3"/>
      <c r="P832" s="3"/>
      <c r="Q832" s="3"/>
      <c r="R832" s="3"/>
      <c r="S832" s="3"/>
      <c r="T832" s="3"/>
      <c r="U832" s="3"/>
      <c r="Z832"/>
      <c r="AB832"/>
    </row>
    <row r="833" spans="2:28" ht="15">
      <c r="B833" s="3"/>
      <c r="C833" s="3"/>
      <c r="E833" s="3"/>
      <c r="F833" s="3"/>
      <c r="G833" s="3"/>
      <c r="H833" s="3"/>
      <c r="K833" s="13"/>
      <c r="L833" s="3"/>
      <c r="M833" s="3"/>
      <c r="N833" s="3"/>
      <c r="O833" s="3"/>
      <c r="P833" s="3"/>
      <c r="Q833" s="3"/>
      <c r="R833" s="3"/>
      <c r="S833" s="3"/>
      <c r="T833" s="3"/>
      <c r="U833" s="3"/>
      <c r="Z833"/>
      <c r="AB833"/>
    </row>
    <row r="834" spans="2:28" ht="15">
      <c r="B834" s="3"/>
      <c r="C834" s="3"/>
      <c r="E834" s="3"/>
      <c r="F834" s="3"/>
      <c r="G834" s="3"/>
      <c r="H834" s="3"/>
      <c r="K834" s="13"/>
      <c r="L834" s="3"/>
      <c r="M834" s="3"/>
      <c r="N834" s="3"/>
      <c r="O834" s="3"/>
      <c r="P834" s="3"/>
      <c r="Q834" s="3"/>
      <c r="R834" s="3"/>
      <c r="S834" s="3"/>
      <c r="T834" s="3"/>
      <c r="U834" s="3"/>
      <c r="Z834"/>
      <c r="AB834"/>
    </row>
    <row r="835" spans="2:28" ht="15">
      <c r="B835" s="3"/>
      <c r="C835" s="3"/>
      <c r="E835" s="3"/>
      <c r="F835" s="3"/>
      <c r="G835" s="3"/>
      <c r="H835" s="3"/>
      <c r="K835" s="13"/>
      <c r="L835" s="3"/>
      <c r="M835" s="3"/>
      <c r="N835" s="3"/>
      <c r="O835" s="3"/>
      <c r="P835" s="3"/>
      <c r="Q835" s="3"/>
      <c r="R835" s="3"/>
      <c r="S835" s="3"/>
      <c r="T835" s="3"/>
      <c r="U835" s="3"/>
      <c r="Z835"/>
      <c r="AB835"/>
    </row>
    <row r="836" spans="2:28" ht="15">
      <c r="B836" s="3"/>
      <c r="C836" s="3"/>
      <c r="E836" s="3"/>
      <c r="F836" s="3"/>
      <c r="G836" s="3"/>
      <c r="H836" s="3"/>
      <c r="K836" s="13"/>
      <c r="L836" s="3"/>
      <c r="M836" s="3"/>
      <c r="N836" s="3"/>
      <c r="O836" s="3"/>
      <c r="P836" s="3"/>
      <c r="Q836" s="3"/>
      <c r="R836" s="3"/>
      <c r="S836" s="3"/>
      <c r="T836" s="3"/>
      <c r="U836" s="3"/>
      <c r="Z836"/>
      <c r="AB836"/>
    </row>
    <row r="837" spans="2:28" ht="15">
      <c r="B837" s="3"/>
      <c r="C837" s="3"/>
      <c r="E837" s="3"/>
      <c r="F837" s="3"/>
      <c r="G837" s="3"/>
      <c r="H837" s="3"/>
      <c r="K837" s="13"/>
      <c r="L837" s="3"/>
      <c r="M837" s="3"/>
      <c r="N837" s="3"/>
      <c r="O837" s="3"/>
      <c r="P837" s="3"/>
      <c r="Q837" s="3"/>
      <c r="R837" s="3"/>
      <c r="S837" s="3"/>
      <c r="T837" s="3"/>
      <c r="U837" s="3"/>
      <c r="Z837"/>
      <c r="AB837"/>
    </row>
    <row r="838" spans="2:28" ht="15">
      <c r="B838" s="3"/>
      <c r="C838" s="3"/>
      <c r="E838" s="3"/>
      <c r="F838" s="3"/>
      <c r="G838" s="3"/>
      <c r="H838" s="3"/>
      <c r="K838" s="13"/>
      <c r="L838" s="3"/>
      <c r="M838" s="3"/>
      <c r="N838" s="3"/>
      <c r="O838" s="3"/>
      <c r="P838" s="3"/>
      <c r="Q838" s="3"/>
      <c r="R838" s="3"/>
      <c r="S838" s="3"/>
      <c r="T838" s="3"/>
      <c r="U838" s="3"/>
      <c r="Z838"/>
      <c r="AB838"/>
    </row>
    <row r="839" spans="2:28" ht="15">
      <c r="B839" s="3"/>
      <c r="C839" s="3"/>
      <c r="E839" s="3"/>
      <c r="F839" s="3"/>
      <c r="G839" s="3"/>
      <c r="H839" s="3"/>
      <c r="K839" s="13"/>
      <c r="L839" s="3"/>
      <c r="M839" s="3"/>
      <c r="N839" s="3"/>
      <c r="O839" s="3"/>
      <c r="P839" s="3"/>
      <c r="Q839" s="3"/>
      <c r="R839" s="3"/>
      <c r="S839" s="3"/>
      <c r="T839" s="3"/>
      <c r="U839" s="3"/>
      <c r="Z839"/>
      <c r="AB839"/>
    </row>
    <row r="840" spans="2:28" ht="15">
      <c r="B840" s="3"/>
      <c r="C840" s="3"/>
      <c r="E840" s="3"/>
      <c r="F840" s="3"/>
      <c r="G840" s="3"/>
      <c r="H840" s="3"/>
      <c r="K840" s="13"/>
      <c r="L840" s="3"/>
      <c r="M840" s="3"/>
      <c r="N840" s="3"/>
      <c r="O840" s="3"/>
      <c r="P840" s="3"/>
      <c r="Q840" s="3"/>
      <c r="R840" s="3"/>
      <c r="S840" s="3"/>
      <c r="T840" s="3"/>
      <c r="U840" s="3"/>
      <c r="Z840"/>
      <c r="AB840"/>
    </row>
    <row r="841" spans="2:28" ht="15">
      <c r="B841" s="3"/>
      <c r="C841" s="3"/>
      <c r="E841" s="3"/>
      <c r="F841" s="3"/>
      <c r="G841" s="3"/>
      <c r="H841" s="3"/>
      <c r="K841" s="13"/>
      <c r="L841" s="3"/>
      <c r="M841" s="3"/>
      <c r="N841" s="3"/>
      <c r="O841" s="3"/>
      <c r="P841" s="3"/>
      <c r="Q841" s="3"/>
      <c r="R841" s="3"/>
      <c r="S841" s="3"/>
      <c r="T841" s="3"/>
      <c r="U841" s="3"/>
      <c r="Z841"/>
      <c r="AB841"/>
    </row>
    <row r="842" spans="2:28" ht="15">
      <c r="B842" s="3"/>
      <c r="C842" s="3"/>
      <c r="E842" s="3"/>
      <c r="F842" s="3"/>
      <c r="G842" s="3"/>
      <c r="H842" s="3"/>
      <c r="K842" s="13"/>
      <c r="L842" s="3"/>
      <c r="M842" s="3"/>
      <c r="N842" s="3"/>
      <c r="O842" s="3"/>
      <c r="P842" s="3"/>
      <c r="Q842" s="3"/>
      <c r="R842" s="3"/>
      <c r="S842" s="3"/>
      <c r="T842" s="3"/>
      <c r="U842" s="3"/>
      <c r="Z842"/>
      <c r="AB842"/>
    </row>
    <row r="843" spans="2:28" ht="15">
      <c r="B843" s="3"/>
      <c r="C843" s="3"/>
      <c r="E843" s="3"/>
      <c r="F843" s="3"/>
      <c r="G843" s="3"/>
      <c r="H843" s="3"/>
      <c r="K843" s="13"/>
      <c r="L843" s="3"/>
      <c r="M843" s="3"/>
      <c r="N843" s="3"/>
      <c r="O843" s="3"/>
      <c r="P843" s="3"/>
      <c r="Q843" s="3"/>
      <c r="R843" s="3"/>
      <c r="S843" s="3"/>
      <c r="T843" s="3"/>
      <c r="U843" s="3"/>
      <c r="Z843"/>
      <c r="AB843"/>
    </row>
    <row r="844" spans="2:28" ht="15">
      <c r="B844" s="3"/>
      <c r="C844" s="3"/>
      <c r="E844" s="3"/>
      <c r="F844" s="3"/>
      <c r="G844" s="3"/>
      <c r="H844" s="3"/>
      <c r="K844" s="13"/>
      <c r="L844" s="3"/>
      <c r="M844" s="3"/>
      <c r="N844" s="3"/>
      <c r="O844" s="3"/>
      <c r="P844" s="3"/>
      <c r="Q844" s="3"/>
      <c r="R844" s="3"/>
      <c r="S844" s="3"/>
      <c r="T844" s="3"/>
      <c r="U844" s="3"/>
      <c r="Z844"/>
      <c r="AB844"/>
    </row>
    <row r="845" spans="2:28" ht="15">
      <c r="B845" s="3"/>
      <c r="C845" s="3"/>
      <c r="E845" s="3"/>
      <c r="F845" s="3"/>
      <c r="G845" s="3"/>
      <c r="H845" s="3"/>
      <c r="K845" s="13"/>
      <c r="L845" s="3"/>
      <c r="M845" s="3"/>
      <c r="N845" s="3"/>
      <c r="O845" s="3"/>
      <c r="P845" s="3"/>
      <c r="Q845" s="3"/>
      <c r="R845" s="3"/>
      <c r="S845" s="3"/>
      <c r="T845" s="3"/>
      <c r="U845" s="3"/>
      <c r="Z845"/>
      <c r="AB845"/>
    </row>
    <row r="846" spans="2:28" ht="15">
      <c r="B846" s="3"/>
      <c r="C846" s="3"/>
      <c r="E846" s="3"/>
      <c r="F846" s="3"/>
      <c r="G846" s="3"/>
      <c r="H846" s="3"/>
      <c r="K846" s="13"/>
      <c r="L846" s="3"/>
      <c r="M846" s="3"/>
      <c r="N846" s="3"/>
      <c r="O846" s="3"/>
      <c r="P846" s="3"/>
      <c r="Q846" s="3"/>
      <c r="R846" s="3"/>
      <c r="S846" s="3"/>
      <c r="T846" s="3"/>
      <c r="U846" s="3"/>
      <c r="Z846"/>
      <c r="AB846"/>
    </row>
    <row r="847" spans="2:28" ht="15">
      <c r="B847" s="3"/>
      <c r="C847" s="3"/>
      <c r="E847" s="3"/>
      <c r="F847" s="3"/>
      <c r="G847" s="3"/>
      <c r="H847" s="3"/>
      <c r="K847" s="13"/>
      <c r="L847" s="3"/>
      <c r="M847" s="3"/>
      <c r="N847" s="3"/>
      <c r="O847" s="3"/>
      <c r="P847" s="3"/>
      <c r="Q847" s="3"/>
      <c r="R847" s="3"/>
      <c r="S847" s="3"/>
      <c r="T847" s="3"/>
      <c r="U847" s="3"/>
      <c r="Z847"/>
      <c r="AB847"/>
    </row>
    <row r="848" spans="2:28" ht="15">
      <c r="B848" s="3"/>
      <c r="C848" s="3"/>
      <c r="E848" s="3"/>
      <c r="F848" s="3"/>
      <c r="G848" s="3"/>
      <c r="H848" s="3"/>
      <c r="K848" s="13"/>
      <c r="L848" s="3"/>
      <c r="M848" s="3"/>
      <c r="N848" s="3"/>
      <c r="O848" s="3"/>
      <c r="P848" s="3"/>
      <c r="Q848" s="3"/>
      <c r="R848" s="3"/>
      <c r="S848" s="3"/>
      <c r="T848" s="3"/>
      <c r="U848" s="3"/>
      <c r="Z848"/>
      <c r="AB848"/>
    </row>
    <row r="849" spans="2:28" ht="15">
      <c r="B849" s="3"/>
      <c r="C849" s="3"/>
      <c r="E849" s="3"/>
      <c r="F849" s="3"/>
      <c r="G849" s="3"/>
      <c r="H849" s="3"/>
      <c r="K849" s="13"/>
      <c r="L849" s="3"/>
      <c r="M849" s="3"/>
      <c r="N849" s="3"/>
      <c r="O849" s="3"/>
      <c r="P849" s="3"/>
      <c r="Q849" s="3"/>
      <c r="R849" s="3"/>
      <c r="S849" s="3"/>
      <c r="T849" s="3"/>
      <c r="U849" s="3"/>
      <c r="Z849"/>
      <c r="AB849"/>
    </row>
    <row r="850" spans="2:28" ht="15">
      <c r="B850" s="3"/>
      <c r="C850" s="3"/>
      <c r="E850" s="3"/>
      <c r="F850" s="3"/>
      <c r="G850" s="3"/>
      <c r="H850" s="3"/>
      <c r="K850" s="13"/>
      <c r="L850" s="3"/>
      <c r="M850" s="3"/>
      <c r="N850" s="3"/>
      <c r="O850" s="3"/>
      <c r="P850" s="3"/>
      <c r="Q850" s="3"/>
      <c r="R850" s="3"/>
      <c r="S850" s="3"/>
      <c r="T850" s="3"/>
      <c r="U850" s="3"/>
      <c r="Z850"/>
      <c r="AB850"/>
    </row>
    <row r="851" spans="2:28" ht="15">
      <c r="B851" s="3"/>
      <c r="C851" s="3"/>
      <c r="E851" s="3"/>
      <c r="F851" s="3"/>
      <c r="G851" s="3"/>
      <c r="H851" s="3"/>
      <c r="K851" s="13"/>
      <c r="L851" s="3"/>
      <c r="M851" s="3"/>
      <c r="N851" s="3"/>
      <c r="O851" s="3"/>
      <c r="P851" s="3"/>
      <c r="Q851" s="3"/>
      <c r="R851" s="3"/>
      <c r="S851" s="3"/>
      <c r="T851" s="3"/>
      <c r="U851" s="3"/>
      <c r="Z851"/>
      <c r="AB851"/>
    </row>
    <row r="852" spans="2:28" ht="15">
      <c r="B852" s="3"/>
      <c r="C852" s="3"/>
      <c r="E852" s="3"/>
      <c r="F852" s="3"/>
      <c r="G852" s="3"/>
      <c r="H852" s="3"/>
      <c r="K852" s="13"/>
      <c r="L852" s="3"/>
      <c r="M852" s="3"/>
      <c r="N852" s="3"/>
      <c r="O852" s="3"/>
      <c r="P852" s="3"/>
      <c r="Q852" s="3"/>
      <c r="R852" s="3"/>
      <c r="S852" s="3"/>
      <c r="T852" s="3"/>
      <c r="U852" s="3"/>
      <c r="Z852"/>
      <c r="AB852"/>
    </row>
    <row r="853" spans="2:28" ht="15">
      <c r="B853" s="3"/>
      <c r="C853" s="3"/>
      <c r="E853" s="3"/>
      <c r="F853" s="3"/>
      <c r="G853" s="3"/>
      <c r="H853" s="3"/>
      <c r="K853" s="13"/>
      <c r="L853" s="3"/>
      <c r="M853" s="3"/>
      <c r="N853" s="3"/>
      <c r="O853" s="3"/>
      <c r="P853" s="3"/>
      <c r="Q853" s="3"/>
      <c r="R853" s="3"/>
      <c r="S853" s="3"/>
      <c r="T853" s="3"/>
      <c r="U853" s="3"/>
      <c r="Z853"/>
      <c r="AB853"/>
    </row>
    <row r="854" spans="2:28" ht="15">
      <c r="B854" s="3"/>
      <c r="C854" s="3"/>
      <c r="E854" s="3"/>
      <c r="F854" s="3"/>
      <c r="G854" s="3"/>
      <c r="H854" s="3"/>
      <c r="K854" s="13"/>
      <c r="L854" s="3"/>
      <c r="M854" s="3"/>
      <c r="N854" s="3"/>
      <c r="O854" s="3"/>
      <c r="P854" s="3"/>
      <c r="Q854" s="3"/>
      <c r="R854" s="3"/>
      <c r="S854" s="3"/>
      <c r="T854" s="3"/>
      <c r="U854" s="3"/>
      <c r="Z854"/>
      <c r="AB854"/>
    </row>
    <row r="855" spans="2:28" ht="15">
      <c r="B855" s="3"/>
      <c r="C855" s="3"/>
      <c r="E855" s="3"/>
      <c r="F855" s="3"/>
      <c r="G855" s="3"/>
      <c r="H855" s="3"/>
      <c r="K855" s="13"/>
      <c r="L855" s="3"/>
      <c r="M855" s="3"/>
      <c r="N855" s="3"/>
      <c r="O855" s="3"/>
      <c r="P855" s="3"/>
      <c r="Q855" s="3"/>
      <c r="R855" s="3"/>
      <c r="S855" s="3"/>
      <c r="T855" s="3"/>
      <c r="U855" s="3"/>
      <c r="Z855"/>
      <c r="AB855"/>
    </row>
    <row r="856" spans="2:28" ht="15">
      <c r="B856" s="3"/>
      <c r="C856" s="3"/>
      <c r="E856" s="3"/>
      <c r="F856" s="3"/>
      <c r="G856" s="3"/>
      <c r="H856" s="3"/>
      <c r="K856" s="13"/>
      <c r="L856" s="3"/>
      <c r="M856" s="3"/>
      <c r="N856" s="3"/>
      <c r="O856" s="3"/>
      <c r="P856" s="3"/>
      <c r="Q856" s="3"/>
      <c r="R856" s="3"/>
      <c r="S856" s="3"/>
      <c r="T856" s="3"/>
      <c r="U856" s="3"/>
      <c r="Z856"/>
      <c r="AB856"/>
    </row>
    <row r="857" spans="2:28" ht="15">
      <c r="B857" s="3"/>
      <c r="C857" s="3"/>
      <c r="E857" s="3"/>
      <c r="F857" s="3"/>
      <c r="G857" s="3"/>
      <c r="H857" s="3"/>
      <c r="K857" s="13"/>
      <c r="L857" s="3"/>
      <c r="M857" s="3"/>
      <c r="N857" s="3"/>
      <c r="O857" s="3"/>
      <c r="P857" s="3"/>
      <c r="Q857" s="3"/>
      <c r="R857" s="3"/>
      <c r="S857" s="3"/>
      <c r="T857" s="3"/>
      <c r="U857" s="3"/>
      <c r="Z857"/>
      <c r="AB857"/>
    </row>
    <row r="858" spans="2:28" ht="15">
      <c r="B858" s="3"/>
      <c r="C858" s="3"/>
      <c r="E858" s="3"/>
      <c r="F858" s="3"/>
      <c r="G858" s="3"/>
      <c r="H858" s="3"/>
      <c r="K858" s="13"/>
      <c r="L858" s="3"/>
      <c r="M858" s="3"/>
      <c r="N858" s="3"/>
      <c r="O858" s="3"/>
      <c r="P858" s="3"/>
      <c r="Q858" s="3"/>
      <c r="R858" s="3"/>
      <c r="S858" s="3"/>
      <c r="T858" s="3"/>
      <c r="U858" s="3"/>
      <c r="Z858"/>
      <c r="AB858"/>
    </row>
    <row r="859" spans="2:28" ht="15">
      <c r="B859" s="3"/>
      <c r="C859" s="3"/>
      <c r="E859" s="3"/>
      <c r="F859" s="3"/>
      <c r="G859" s="3"/>
      <c r="H859" s="3"/>
      <c r="K859" s="13"/>
      <c r="L859" s="3"/>
      <c r="M859" s="3"/>
      <c r="N859" s="3"/>
      <c r="O859" s="3"/>
      <c r="P859" s="3"/>
      <c r="Q859" s="3"/>
      <c r="R859" s="3"/>
      <c r="S859" s="3"/>
      <c r="T859" s="3"/>
      <c r="U859" s="3"/>
      <c r="Z859"/>
      <c r="AB859"/>
    </row>
    <row r="860" spans="2:28" ht="15">
      <c r="B860" s="3"/>
      <c r="C860" s="3"/>
      <c r="E860" s="3"/>
      <c r="F860" s="3"/>
      <c r="G860" s="3"/>
      <c r="H860" s="3"/>
      <c r="K860" s="13"/>
      <c r="L860" s="3"/>
      <c r="M860" s="3"/>
      <c r="N860" s="3"/>
      <c r="O860" s="3"/>
      <c r="P860" s="3"/>
      <c r="Q860" s="3"/>
      <c r="R860" s="3"/>
      <c r="S860" s="3"/>
      <c r="T860" s="3"/>
      <c r="U860" s="3"/>
      <c r="Z860"/>
      <c r="AB860"/>
    </row>
    <row r="861" spans="2:28" ht="15">
      <c r="B861" s="3"/>
      <c r="C861" s="3"/>
      <c r="E861" s="3"/>
      <c r="F861" s="3"/>
      <c r="G861" s="3"/>
      <c r="H861" s="3"/>
      <c r="K861" s="13"/>
      <c r="L861" s="3"/>
      <c r="M861" s="3"/>
      <c r="N861" s="3"/>
      <c r="O861" s="3"/>
      <c r="P861" s="3"/>
      <c r="Q861" s="3"/>
      <c r="R861" s="3"/>
      <c r="S861" s="3"/>
      <c r="T861" s="3"/>
      <c r="U861" s="3"/>
      <c r="Z861"/>
      <c r="AB861"/>
    </row>
    <row r="862" spans="2:28" ht="15">
      <c r="B862" s="3"/>
      <c r="C862" s="3"/>
      <c r="E862" s="3"/>
      <c r="F862" s="3"/>
      <c r="G862" s="3"/>
      <c r="H862" s="3"/>
      <c r="K862" s="13"/>
      <c r="L862" s="3"/>
      <c r="M862" s="3"/>
      <c r="N862" s="3"/>
      <c r="O862" s="3"/>
      <c r="P862" s="3"/>
      <c r="Q862" s="3"/>
      <c r="R862" s="3"/>
      <c r="S862" s="3"/>
      <c r="T862" s="3"/>
      <c r="U862" s="3"/>
      <c r="Z862"/>
      <c r="AB862"/>
    </row>
    <row r="863" spans="2:28" ht="15">
      <c r="B863" s="3"/>
      <c r="C863" s="3"/>
      <c r="E863" s="3"/>
      <c r="F863" s="3"/>
      <c r="G863" s="3"/>
      <c r="H863" s="3"/>
      <c r="K863" s="13"/>
      <c r="L863" s="3"/>
      <c r="M863" s="3"/>
      <c r="N863" s="3"/>
      <c r="O863" s="3"/>
      <c r="P863" s="3"/>
      <c r="Q863" s="3"/>
      <c r="R863" s="3"/>
      <c r="S863" s="3"/>
      <c r="T863" s="3"/>
      <c r="U863" s="3"/>
      <c r="Z863"/>
      <c r="AB863"/>
    </row>
    <row r="864" spans="2:28" ht="15">
      <c r="B864" s="3"/>
      <c r="C864" s="3"/>
      <c r="E864" s="3"/>
      <c r="F864" s="3"/>
      <c r="G864" s="3"/>
      <c r="H864" s="3"/>
      <c r="K864" s="13"/>
      <c r="L864" s="3"/>
      <c r="M864" s="3"/>
      <c r="N864" s="3"/>
      <c r="O864" s="3"/>
      <c r="P864" s="3"/>
      <c r="Q864" s="3"/>
      <c r="R864" s="3"/>
      <c r="S864" s="3"/>
      <c r="T864" s="3"/>
      <c r="U864" s="3"/>
      <c r="Z864"/>
      <c r="AB864"/>
    </row>
    <row r="865" spans="2:28" ht="15">
      <c r="B865" s="3"/>
      <c r="C865" s="3"/>
      <c r="E865" s="3"/>
      <c r="F865" s="3"/>
      <c r="G865" s="3"/>
      <c r="H865" s="3"/>
      <c r="K865" s="13"/>
      <c r="L865" s="3"/>
      <c r="M865" s="3"/>
      <c r="N865" s="3"/>
      <c r="O865" s="3"/>
      <c r="P865" s="3"/>
      <c r="Q865" s="3"/>
      <c r="R865" s="3"/>
      <c r="S865" s="3"/>
      <c r="T865" s="3"/>
      <c r="U865" s="3"/>
      <c r="Z865"/>
      <c r="AB865"/>
    </row>
    <row r="866" spans="2:28" ht="15">
      <c r="B866" s="3"/>
      <c r="C866" s="3"/>
      <c r="E866" s="3"/>
      <c r="F866" s="3"/>
      <c r="G866" s="3"/>
      <c r="H866" s="3"/>
      <c r="K866" s="13"/>
      <c r="L866" s="3"/>
      <c r="M866" s="3"/>
      <c r="N866" s="3"/>
      <c r="O866" s="3"/>
      <c r="P866" s="3"/>
      <c r="Q866" s="3"/>
      <c r="R866" s="3"/>
      <c r="S866" s="3"/>
      <c r="T866" s="3"/>
      <c r="U866" s="3"/>
      <c r="Z866"/>
      <c r="AB866"/>
    </row>
    <row r="867" spans="2:28" ht="15">
      <c r="B867" s="3"/>
      <c r="C867" s="3"/>
      <c r="E867" s="3"/>
      <c r="F867" s="3"/>
      <c r="G867" s="3"/>
      <c r="H867" s="3"/>
      <c r="K867" s="13"/>
      <c r="L867" s="3"/>
      <c r="M867" s="3"/>
      <c r="N867" s="3"/>
      <c r="O867" s="3"/>
      <c r="P867" s="3"/>
      <c r="Q867" s="3"/>
      <c r="R867" s="3"/>
      <c r="S867" s="3"/>
      <c r="T867" s="3"/>
      <c r="U867" s="3"/>
      <c r="Z867"/>
      <c r="AB867"/>
    </row>
    <row r="868" spans="2:28" ht="15">
      <c r="B868" s="3"/>
      <c r="C868" s="3"/>
      <c r="E868" s="3"/>
      <c r="F868" s="3"/>
      <c r="G868" s="3"/>
      <c r="H868" s="3"/>
      <c r="K868" s="13"/>
      <c r="L868" s="3"/>
      <c r="M868" s="3"/>
      <c r="N868" s="3"/>
      <c r="O868" s="3"/>
      <c r="P868" s="3"/>
      <c r="Q868" s="3"/>
      <c r="R868" s="3"/>
      <c r="S868" s="3"/>
      <c r="T868" s="3"/>
      <c r="U868" s="3"/>
      <c r="Z868"/>
      <c r="AB868"/>
    </row>
    <row r="869" spans="2:28" ht="15">
      <c r="B869" s="3"/>
      <c r="C869" s="3"/>
      <c r="E869" s="3"/>
      <c r="F869" s="3"/>
      <c r="G869" s="3"/>
      <c r="H869" s="3"/>
      <c r="K869" s="13"/>
      <c r="L869" s="3"/>
      <c r="M869" s="3"/>
      <c r="N869" s="3"/>
      <c r="O869" s="3"/>
      <c r="P869" s="3"/>
      <c r="Q869" s="3"/>
      <c r="R869" s="3"/>
      <c r="S869" s="3"/>
      <c r="T869" s="3"/>
      <c r="U869" s="3"/>
      <c r="Z869"/>
      <c r="AB869"/>
    </row>
    <row r="870" spans="2:28" ht="15">
      <c r="B870" s="3"/>
      <c r="C870" s="3"/>
      <c r="E870" s="3"/>
      <c r="F870" s="3"/>
      <c r="G870" s="3"/>
      <c r="H870" s="3"/>
      <c r="K870" s="13"/>
      <c r="L870" s="3"/>
      <c r="M870" s="3"/>
      <c r="N870" s="3"/>
      <c r="O870" s="3"/>
      <c r="P870" s="3"/>
      <c r="Q870" s="3"/>
      <c r="R870" s="3"/>
      <c r="S870" s="3"/>
      <c r="T870" s="3"/>
      <c r="U870" s="3"/>
      <c r="Z870"/>
      <c r="AB870"/>
    </row>
    <row r="871" spans="2:28" ht="15">
      <c r="B871" s="3"/>
      <c r="C871" s="3"/>
      <c r="E871" s="3"/>
      <c r="F871" s="3"/>
      <c r="G871" s="3"/>
      <c r="H871" s="3"/>
      <c r="K871" s="13"/>
      <c r="L871" s="3"/>
      <c r="M871" s="3"/>
      <c r="N871" s="3"/>
      <c r="O871" s="3"/>
      <c r="P871" s="3"/>
      <c r="Q871" s="3"/>
      <c r="R871" s="3"/>
      <c r="S871" s="3"/>
      <c r="T871" s="3"/>
      <c r="U871" s="3"/>
      <c r="Z871"/>
      <c r="AB871"/>
    </row>
    <row r="872" spans="2:28" ht="15">
      <c r="B872" s="3"/>
      <c r="C872" s="3"/>
      <c r="E872" s="3"/>
      <c r="F872" s="3"/>
      <c r="G872" s="3"/>
      <c r="H872" s="3"/>
      <c r="K872" s="13"/>
      <c r="L872" s="3"/>
      <c r="M872" s="3"/>
      <c r="N872" s="3"/>
      <c r="O872" s="3"/>
      <c r="P872" s="3"/>
      <c r="Q872" s="3"/>
      <c r="R872" s="3"/>
      <c r="S872" s="3"/>
      <c r="T872" s="3"/>
      <c r="U872" s="3"/>
      <c r="Z872"/>
      <c r="AB872"/>
    </row>
    <row r="873" spans="2:28" ht="15">
      <c r="B873" s="3"/>
      <c r="C873" s="3"/>
      <c r="E873" s="3"/>
      <c r="F873" s="3"/>
      <c r="G873" s="3"/>
      <c r="H873" s="3"/>
      <c r="K873" s="13"/>
      <c r="L873" s="3"/>
      <c r="M873" s="3"/>
      <c r="N873" s="3"/>
      <c r="O873" s="3"/>
      <c r="P873" s="3"/>
      <c r="Q873" s="3"/>
      <c r="R873" s="3"/>
      <c r="S873" s="3"/>
      <c r="T873" s="3"/>
      <c r="U873" s="3"/>
      <c r="Z873"/>
      <c r="AB873"/>
    </row>
    <row r="874" spans="2:28" ht="15">
      <c r="B874" s="3"/>
      <c r="C874" s="3"/>
      <c r="E874" s="3"/>
      <c r="F874" s="3"/>
      <c r="G874" s="3"/>
      <c r="H874" s="3"/>
      <c r="K874" s="13"/>
      <c r="L874" s="3"/>
      <c r="M874" s="3"/>
      <c r="N874" s="3"/>
      <c r="O874" s="3"/>
      <c r="P874" s="3"/>
      <c r="Q874" s="3"/>
      <c r="R874" s="3"/>
      <c r="S874" s="3"/>
      <c r="T874" s="3"/>
      <c r="U874" s="3"/>
      <c r="Z874"/>
      <c r="AB874"/>
    </row>
    <row r="875" spans="2:28" ht="15">
      <c r="B875" s="3"/>
      <c r="C875" s="3"/>
      <c r="E875" s="3"/>
      <c r="F875" s="3"/>
      <c r="G875" s="3"/>
      <c r="H875" s="3"/>
      <c r="K875" s="13"/>
      <c r="L875" s="3"/>
      <c r="M875" s="3"/>
      <c r="N875" s="3"/>
      <c r="O875" s="3"/>
      <c r="P875" s="3"/>
      <c r="Q875" s="3"/>
      <c r="R875" s="3"/>
      <c r="S875" s="3"/>
      <c r="T875" s="3"/>
      <c r="U875" s="3"/>
      <c r="Z875"/>
      <c r="AB875"/>
    </row>
    <row r="876" spans="2:28" ht="15">
      <c r="B876" s="3"/>
      <c r="C876" s="3"/>
      <c r="E876" s="3"/>
      <c r="F876" s="3"/>
      <c r="G876" s="3"/>
      <c r="H876" s="3"/>
      <c r="K876" s="13"/>
      <c r="L876" s="3"/>
      <c r="M876" s="3"/>
      <c r="N876" s="3"/>
      <c r="O876" s="3"/>
      <c r="P876" s="3"/>
      <c r="Q876" s="3"/>
      <c r="R876" s="3"/>
      <c r="S876" s="3"/>
      <c r="T876" s="3"/>
      <c r="U876" s="3"/>
      <c r="Z876"/>
      <c r="AB876"/>
    </row>
    <row r="877" spans="2:28" ht="15">
      <c r="B877" s="3"/>
      <c r="C877" s="3"/>
      <c r="E877" s="3"/>
      <c r="F877" s="3"/>
      <c r="G877" s="3"/>
      <c r="H877" s="3"/>
      <c r="K877" s="13"/>
      <c r="L877" s="3"/>
      <c r="M877" s="3"/>
      <c r="N877" s="3"/>
      <c r="O877" s="3"/>
      <c r="P877" s="3"/>
      <c r="Q877" s="3"/>
      <c r="R877" s="3"/>
      <c r="S877" s="3"/>
      <c r="T877" s="3"/>
      <c r="U877" s="3"/>
      <c r="Z877"/>
      <c r="AB877"/>
    </row>
    <row r="878" spans="2:28" ht="15">
      <c r="B878" s="3"/>
      <c r="C878" s="3"/>
      <c r="E878" s="3"/>
      <c r="F878" s="3"/>
      <c r="G878" s="3"/>
      <c r="H878" s="3"/>
      <c r="K878" s="13"/>
      <c r="L878" s="3"/>
      <c r="M878" s="3"/>
      <c r="N878" s="3"/>
      <c r="O878" s="3"/>
      <c r="P878" s="3"/>
      <c r="Q878" s="3"/>
      <c r="R878" s="3"/>
      <c r="S878" s="3"/>
      <c r="T878" s="3"/>
      <c r="U878" s="3"/>
      <c r="Z878"/>
      <c r="AB878"/>
    </row>
    <row r="879" spans="2:28" ht="15">
      <c r="B879" s="3"/>
      <c r="C879" s="3"/>
      <c r="E879" s="3"/>
      <c r="F879" s="3"/>
      <c r="G879" s="3"/>
      <c r="H879" s="3"/>
      <c r="K879" s="13"/>
      <c r="L879" s="3"/>
      <c r="M879" s="3"/>
      <c r="N879" s="3"/>
      <c r="O879" s="3"/>
      <c r="P879" s="3"/>
      <c r="Q879" s="3"/>
      <c r="R879" s="3"/>
      <c r="S879" s="3"/>
      <c r="T879" s="3"/>
      <c r="U879" s="3"/>
      <c r="Z879"/>
      <c r="AB879"/>
    </row>
    <row r="880" spans="2:28" ht="15">
      <c r="B880" s="3"/>
      <c r="C880" s="3"/>
      <c r="E880" s="3"/>
      <c r="F880" s="3"/>
      <c r="G880" s="3"/>
      <c r="H880" s="3"/>
      <c r="K880" s="13"/>
      <c r="L880" s="3"/>
      <c r="M880" s="3"/>
      <c r="N880" s="3"/>
      <c r="O880" s="3"/>
      <c r="P880" s="3"/>
      <c r="Q880" s="3"/>
      <c r="R880" s="3"/>
      <c r="S880" s="3"/>
      <c r="T880" s="3"/>
      <c r="U880" s="3"/>
      <c r="Z880"/>
      <c r="AB880"/>
    </row>
    <row r="881" spans="2:28" ht="15">
      <c r="B881" s="3"/>
      <c r="C881" s="3"/>
      <c r="E881" s="3"/>
      <c r="F881" s="3"/>
      <c r="G881" s="3"/>
      <c r="H881" s="3"/>
      <c r="K881" s="13"/>
      <c r="L881" s="3"/>
      <c r="M881" s="3"/>
      <c r="N881" s="3"/>
      <c r="O881" s="3"/>
      <c r="P881" s="3"/>
      <c r="Q881" s="3"/>
      <c r="R881" s="3"/>
      <c r="S881" s="3"/>
      <c r="T881" s="3"/>
      <c r="U881" s="3"/>
      <c r="Z881"/>
      <c r="AB881"/>
    </row>
    <row r="882" spans="2:28" ht="15">
      <c r="B882" s="3"/>
      <c r="C882" s="3"/>
      <c r="E882" s="3"/>
      <c r="F882" s="3"/>
      <c r="G882" s="3"/>
      <c r="H882" s="3"/>
      <c r="K882" s="13"/>
      <c r="L882" s="3"/>
      <c r="M882" s="3"/>
      <c r="N882" s="3"/>
      <c r="O882" s="3"/>
      <c r="P882" s="3"/>
      <c r="Q882" s="3"/>
      <c r="R882" s="3"/>
      <c r="S882" s="3"/>
      <c r="T882" s="3"/>
      <c r="U882" s="3"/>
      <c r="Z882"/>
      <c r="AB882"/>
    </row>
    <row r="883" spans="2:28" ht="15">
      <c r="B883" s="3"/>
      <c r="C883" s="3"/>
      <c r="E883" s="3"/>
      <c r="F883" s="3"/>
      <c r="G883" s="3"/>
      <c r="H883" s="3"/>
      <c r="K883" s="13"/>
      <c r="L883" s="3"/>
      <c r="M883" s="3"/>
      <c r="N883" s="3"/>
      <c r="O883" s="3"/>
      <c r="P883" s="3"/>
      <c r="Q883" s="3"/>
      <c r="R883" s="3"/>
      <c r="S883" s="3"/>
      <c r="T883" s="3"/>
      <c r="U883" s="3"/>
      <c r="Z883"/>
      <c r="AB883"/>
    </row>
    <row r="884" spans="2:28" ht="15">
      <c r="B884" s="3"/>
      <c r="C884" s="3"/>
      <c r="E884" s="3"/>
      <c r="F884" s="3"/>
      <c r="G884" s="3"/>
      <c r="H884" s="3"/>
      <c r="K884" s="13"/>
      <c r="L884" s="3"/>
      <c r="M884" s="3"/>
      <c r="N884" s="3"/>
      <c r="O884" s="3"/>
      <c r="P884" s="3"/>
      <c r="Q884" s="3"/>
      <c r="R884" s="3"/>
      <c r="S884" s="3"/>
      <c r="T884" s="3"/>
      <c r="U884" s="3"/>
      <c r="Z884"/>
      <c r="AB884"/>
    </row>
    <row r="885" spans="2:28" ht="15">
      <c r="B885" s="3"/>
      <c r="C885" s="3"/>
      <c r="E885" s="3"/>
      <c r="F885" s="3"/>
      <c r="G885" s="3"/>
      <c r="H885" s="3"/>
      <c r="K885" s="13"/>
      <c r="L885" s="3"/>
      <c r="M885" s="3"/>
      <c r="N885" s="3"/>
      <c r="O885" s="3"/>
      <c r="P885" s="3"/>
      <c r="Q885" s="3"/>
      <c r="R885" s="3"/>
      <c r="S885" s="3"/>
      <c r="T885" s="3"/>
      <c r="U885" s="3"/>
      <c r="Z885"/>
      <c r="AB885"/>
    </row>
    <row r="886" spans="2:28" ht="15">
      <c r="B886" s="3"/>
      <c r="C886" s="3"/>
      <c r="E886" s="3"/>
      <c r="F886" s="3"/>
      <c r="G886" s="3"/>
      <c r="H886" s="3"/>
      <c r="K886" s="13"/>
      <c r="L886" s="3"/>
      <c r="M886" s="3"/>
      <c r="N886" s="3"/>
      <c r="O886" s="3"/>
      <c r="P886" s="3"/>
      <c r="Q886" s="3"/>
      <c r="R886" s="3"/>
      <c r="S886" s="3"/>
      <c r="T886" s="3"/>
      <c r="U886" s="3"/>
      <c r="Z886"/>
      <c r="AB886"/>
    </row>
    <row r="887" spans="2:28" ht="15">
      <c r="B887" s="3"/>
      <c r="C887" s="3"/>
      <c r="E887" s="3"/>
      <c r="F887" s="3"/>
      <c r="G887" s="3"/>
      <c r="H887" s="3"/>
      <c r="K887" s="13"/>
      <c r="L887" s="3"/>
      <c r="M887" s="3"/>
      <c r="N887" s="3"/>
      <c r="O887" s="3"/>
      <c r="P887" s="3"/>
      <c r="Q887" s="3"/>
      <c r="R887" s="3"/>
      <c r="S887" s="3"/>
      <c r="T887" s="3"/>
      <c r="U887" s="3"/>
      <c r="Z887"/>
      <c r="AB887"/>
    </row>
    <row r="888" spans="2:28" ht="15">
      <c r="B888" s="3"/>
      <c r="C888" s="3"/>
      <c r="E888" s="3"/>
      <c r="F888" s="3"/>
      <c r="G888" s="3"/>
      <c r="H888" s="3"/>
      <c r="K888" s="13"/>
      <c r="L888" s="3"/>
      <c r="M888" s="3"/>
      <c r="N888" s="3"/>
      <c r="O888" s="3"/>
      <c r="P888" s="3"/>
      <c r="Q888" s="3"/>
      <c r="R888" s="3"/>
      <c r="S888" s="3"/>
      <c r="T888" s="3"/>
      <c r="U888" s="3"/>
      <c r="Z888"/>
      <c r="AB888"/>
    </row>
    <row r="889" spans="2:28" ht="15">
      <c r="B889" s="3"/>
      <c r="C889" s="3"/>
      <c r="E889" s="3"/>
      <c r="F889" s="3"/>
      <c r="G889" s="3"/>
      <c r="H889" s="3"/>
      <c r="K889" s="13"/>
      <c r="L889" s="3"/>
      <c r="M889" s="3"/>
      <c r="N889" s="3"/>
      <c r="O889" s="3"/>
      <c r="P889" s="3"/>
      <c r="Q889" s="3"/>
      <c r="R889" s="3"/>
      <c r="S889" s="3"/>
      <c r="T889" s="3"/>
      <c r="U889" s="3"/>
      <c r="Z889"/>
      <c r="AB889"/>
    </row>
    <row r="890" spans="2:28" ht="15">
      <c r="B890" s="3"/>
      <c r="C890" s="3"/>
      <c r="E890" s="3"/>
      <c r="F890" s="3"/>
      <c r="G890" s="3"/>
      <c r="H890" s="3"/>
      <c r="K890" s="13"/>
      <c r="L890" s="3"/>
      <c r="M890" s="3"/>
      <c r="N890" s="3"/>
      <c r="O890" s="3"/>
      <c r="P890" s="3"/>
      <c r="Q890" s="3"/>
      <c r="R890" s="3"/>
      <c r="S890" s="3"/>
      <c r="T890" s="3"/>
      <c r="U890" s="3"/>
      <c r="Z890"/>
      <c r="AB890"/>
    </row>
    <row r="891" spans="2:28" ht="15">
      <c r="B891" s="3"/>
      <c r="C891" s="3"/>
      <c r="E891" s="3"/>
      <c r="F891" s="3"/>
      <c r="G891" s="3"/>
      <c r="H891" s="3"/>
      <c r="K891" s="13"/>
      <c r="L891" s="3"/>
      <c r="M891" s="3"/>
      <c r="N891" s="3"/>
      <c r="O891" s="3"/>
      <c r="P891" s="3"/>
      <c r="Q891" s="3"/>
      <c r="R891" s="3"/>
      <c r="S891" s="3"/>
      <c r="T891" s="3"/>
      <c r="U891" s="3"/>
      <c r="Z891"/>
      <c r="AB891"/>
    </row>
    <row r="892" spans="2:28" ht="15">
      <c r="B892" s="3"/>
      <c r="C892" s="3"/>
      <c r="E892" s="3"/>
      <c r="F892" s="3"/>
      <c r="G892" s="3"/>
      <c r="H892" s="3"/>
      <c r="K892" s="13"/>
      <c r="L892" s="3"/>
      <c r="M892" s="3"/>
      <c r="N892" s="3"/>
      <c r="O892" s="3"/>
      <c r="P892" s="3"/>
      <c r="Q892" s="3"/>
      <c r="R892" s="3"/>
      <c r="S892" s="3"/>
      <c r="T892" s="3"/>
      <c r="U892" s="3"/>
      <c r="Z892"/>
      <c r="AB892"/>
    </row>
    <row r="893" spans="2:28" ht="15">
      <c r="B893" s="3"/>
      <c r="C893" s="3"/>
      <c r="E893" s="3"/>
      <c r="F893" s="3"/>
      <c r="G893" s="3"/>
      <c r="H893" s="3"/>
      <c r="K893" s="13"/>
      <c r="L893" s="3"/>
      <c r="M893" s="3"/>
      <c r="N893" s="3"/>
      <c r="O893" s="3"/>
      <c r="P893" s="3"/>
      <c r="Q893" s="3"/>
      <c r="R893" s="3"/>
      <c r="S893" s="3"/>
      <c r="T893" s="3"/>
      <c r="U893" s="3"/>
      <c r="Z893"/>
      <c r="AB893"/>
    </row>
    <row r="894" spans="2:28" ht="15">
      <c r="B894" s="3"/>
      <c r="C894" s="3"/>
      <c r="E894" s="3"/>
      <c r="F894" s="3"/>
      <c r="G894" s="3"/>
      <c r="H894" s="3"/>
      <c r="K894" s="13"/>
      <c r="L894" s="3"/>
      <c r="M894" s="3"/>
      <c r="N894" s="3"/>
      <c r="O894" s="3"/>
      <c r="P894" s="3"/>
      <c r="Q894" s="3"/>
      <c r="R894" s="3"/>
      <c r="S894" s="3"/>
      <c r="T894" s="3"/>
      <c r="U894" s="3"/>
      <c r="Z894"/>
      <c r="AB894"/>
    </row>
    <row r="895" spans="2:28" ht="15">
      <c r="B895" s="3"/>
      <c r="C895" s="3"/>
      <c r="E895" s="3"/>
      <c r="F895" s="3"/>
      <c r="G895" s="3"/>
      <c r="H895" s="3"/>
      <c r="K895" s="13"/>
      <c r="L895" s="3"/>
      <c r="M895" s="3"/>
      <c r="N895" s="3"/>
      <c r="O895" s="3"/>
      <c r="P895" s="3"/>
      <c r="Q895" s="3"/>
      <c r="R895" s="3"/>
      <c r="S895" s="3"/>
      <c r="T895" s="3"/>
      <c r="U895" s="3"/>
      <c r="Z895"/>
      <c r="AB895"/>
    </row>
    <row r="896" spans="2:28" ht="15">
      <c r="B896" s="3"/>
      <c r="C896" s="3"/>
      <c r="E896" s="3"/>
      <c r="F896" s="3"/>
      <c r="G896" s="3"/>
      <c r="H896" s="3"/>
      <c r="K896" s="13"/>
      <c r="L896" s="3"/>
      <c r="M896" s="3"/>
      <c r="N896" s="3"/>
      <c r="O896" s="3"/>
      <c r="P896" s="3"/>
      <c r="Q896" s="3"/>
      <c r="R896" s="3"/>
      <c r="S896" s="3"/>
      <c r="T896" s="3"/>
      <c r="U896" s="3"/>
      <c r="Z896"/>
      <c r="AB896"/>
    </row>
    <row r="897" spans="2:28" ht="15">
      <c r="B897" s="3"/>
      <c r="C897" s="3"/>
      <c r="E897" s="3"/>
      <c r="F897" s="3"/>
      <c r="G897" s="3"/>
      <c r="H897" s="3"/>
      <c r="K897" s="13"/>
      <c r="L897" s="3"/>
      <c r="M897" s="3"/>
      <c r="N897" s="3"/>
      <c r="O897" s="3"/>
      <c r="P897" s="3"/>
      <c r="Q897" s="3"/>
      <c r="R897" s="3"/>
      <c r="S897" s="3"/>
      <c r="T897" s="3"/>
      <c r="U897" s="3"/>
      <c r="Z897"/>
      <c r="AB897"/>
    </row>
    <row r="898" spans="2:28" ht="15">
      <c r="B898" s="3"/>
      <c r="C898" s="3"/>
      <c r="E898" s="3"/>
      <c r="F898" s="3"/>
      <c r="G898" s="3"/>
      <c r="H898" s="3"/>
      <c r="K898" s="13"/>
      <c r="L898" s="3"/>
      <c r="M898" s="3"/>
      <c r="N898" s="3"/>
      <c r="O898" s="3"/>
      <c r="P898" s="3"/>
      <c r="Q898" s="3"/>
      <c r="R898" s="3"/>
      <c r="S898" s="3"/>
      <c r="T898" s="3"/>
      <c r="U898" s="3"/>
      <c r="Z898"/>
      <c r="AB898"/>
    </row>
    <row r="899" spans="2:28" ht="15">
      <c r="B899" s="3"/>
      <c r="C899" s="3"/>
      <c r="E899" s="3"/>
      <c r="F899" s="3"/>
      <c r="G899" s="3"/>
      <c r="H899" s="3"/>
      <c r="K899" s="13"/>
      <c r="L899" s="3"/>
      <c r="M899" s="3"/>
      <c r="N899" s="3"/>
      <c r="O899" s="3"/>
      <c r="P899" s="3"/>
      <c r="Q899" s="3"/>
      <c r="R899" s="3"/>
      <c r="S899" s="3"/>
      <c r="T899" s="3"/>
      <c r="U899" s="3"/>
      <c r="Z899"/>
      <c r="AB899"/>
    </row>
    <row r="900" spans="2:28" ht="15">
      <c r="B900" s="3"/>
      <c r="C900" s="3"/>
      <c r="E900" s="3"/>
      <c r="F900" s="3"/>
      <c r="G900" s="3"/>
      <c r="H900" s="3"/>
      <c r="K900" s="13"/>
      <c r="L900" s="3"/>
      <c r="M900" s="3"/>
      <c r="N900" s="3"/>
      <c r="O900" s="3"/>
      <c r="P900" s="3"/>
      <c r="Q900" s="3"/>
      <c r="R900" s="3"/>
      <c r="S900" s="3"/>
      <c r="T900" s="3"/>
      <c r="U900" s="3"/>
      <c r="Z900"/>
      <c r="AB900"/>
    </row>
    <row r="901" spans="2:28" ht="15">
      <c r="B901" s="3"/>
      <c r="C901" s="3"/>
      <c r="E901" s="3"/>
      <c r="F901" s="3"/>
      <c r="G901" s="3"/>
      <c r="H901" s="3"/>
      <c r="K901" s="13"/>
      <c r="L901" s="3"/>
      <c r="M901" s="3"/>
      <c r="N901" s="3"/>
      <c r="O901" s="3"/>
      <c r="P901" s="3"/>
      <c r="Q901" s="3"/>
      <c r="R901" s="3"/>
      <c r="S901" s="3"/>
      <c r="T901" s="3"/>
      <c r="U901" s="3"/>
      <c r="Z901"/>
      <c r="AB901"/>
    </row>
    <row r="902" spans="2:28" ht="15">
      <c r="B902" s="3"/>
      <c r="C902" s="3"/>
      <c r="E902" s="3"/>
      <c r="F902" s="3"/>
      <c r="G902" s="3"/>
      <c r="H902" s="3"/>
      <c r="K902" s="13"/>
      <c r="L902" s="3"/>
      <c r="M902" s="3"/>
      <c r="N902" s="3"/>
      <c r="O902" s="3"/>
      <c r="P902" s="3"/>
      <c r="Q902" s="3"/>
      <c r="R902" s="3"/>
      <c r="S902" s="3"/>
      <c r="T902" s="3"/>
      <c r="U902" s="3"/>
      <c r="Z902"/>
      <c r="AB902"/>
    </row>
    <row r="903" spans="2:28" ht="15">
      <c r="B903" s="3"/>
      <c r="C903" s="3"/>
      <c r="E903" s="3"/>
      <c r="F903" s="3"/>
      <c r="G903" s="3"/>
      <c r="H903" s="3"/>
      <c r="K903" s="13"/>
      <c r="L903" s="3"/>
      <c r="M903" s="3"/>
      <c r="N903" s="3"/>
      <c r="O903" s="3"/>
      <c r="P903" s="3"/>
      <c r="Q903" s="3"/>
      <c r="R903" s="3"/>
      <c r="S903" s="3"/>
      <c r="T903" s="3"/>
      <c r="U903" s="3"/>
      <c r="Z903"/>
      <c r="AB903"/>
    </row>
    <row r="904" spans="2:28" ht="15">
      <c r="B904" s="3"/>
      <c r="C904" s="3"/>
      <c r="E904" s="3"/>
      <c r="F904" s="3"/>
      <c r="G904" s="3"/>
      <c r="H904" s="3"/>
      <c r="K904" s="13"/>
      <c r="L904" s="3"/>
      <c r="M904" s="3"/>
      <c r="N904" s="3"/>
      <c r="O904" s="3"/>
      <c r="P904" s="3"/>
      <c r="Q904" s="3"/>
      <c r="R904" s="3"/>
      <c r="S904" s="3"/>
      <c r="T904" s="3"/>
      <c r="U904" s="3"/>
      <c r="Z904"/>
      <c r="AB904"/>
    </row>
    <row r="905" spans="2:28" ht="15">
      <c r="B905" s="3"/>
      <c r="C905" s="3"/>
      <c r="E905" s="3"/>
      <c r="F905" s="3"/>
      <c r="G905" s="3"/>
      <c r="H905" s="3"/>
      <c r="K905" s="13"/>
      <c r="L905" s="3"/>
      <c r="M905" s="3"/>
      <c r="N905" s="3"/>
      <c r="O905" s="3"/>
      <c r="P905" s="3"/>
      <c r="Q905" s="3"/>
      <c r="R905" s="3"/>
      <c r="S905" s="3"/>
      <c r="T905" s="3"/>
      <c r="U905" s="3"/>
      <c r="Z905"/>
      <c r="AB905"/>
    </row>
    <row r="906" spans="2:28" ht="15">
      <c r="B906" s="3"/>
      <c r="C906" s="3"/>
      <c r="E906" s="3"/>
      <c r="F906" s="3"/>
      <c r="G906" s="3"/>
      <c r="H906" s="3"/>
      <c r="K906" s="13"/>
      <c r="L906" s="3"/>
      <c r="M906" s="3"/>
      <c r="N906" s="3"/>
      <c r="O906" s="3"/>
      <c r="P906" s="3"/>
      <c r="Q906" s="3"/>
      <c r="R906" s="3"/>
      <c r="S906" s="3"/>
      <c r="T906" s="3"/>
      <c r="U906" s="3"/>
      <c r="Z906"/>
      <c r="AB906"/>
    </row>
    <row r="907" spans="2:28" ht="15">
      <c r="B907" s="3"/>
      <c r="C907" s="3"/>
      <c r="E907" s="3"/>
      <c r="F907" s="3"/>
      <c r="G907" s="3"/>
      <c r="H907" s="3"/>
      <c r="K907" s="13"/>
      <c r="L907" s="3"/>
      <c r="M907" s="3"/>
      <c r="N907" s="3"/>
      <c r="O907" s="3"/>
      <c r="P907" s="3"/>
      <c r="Q907" s="3"/>
      <c r="R907" s="3"/>
      <c r="S907" s="3"/>
      <c r="T907" s="3"/>
      <c r="U907" s="3"/>
      <c r="Z907"/>
      <c r="AB907"/>
    </row>
    <row r="908" spans="2:28" ht="15">
      <c r="B908" s="3"/>
      <c r="C908" s="3"/>
      <c r="E908" s="3"/>
      <c r="F908" s="3"/>
      <c r="G908" s="3"/>
      <c r="H908" s="3"/>
      <c r="K908" s="13"/>
      <c r="L908" s="3"/>
      <c r="M908" s="3"/>
      <c r="N908" s="3"/>
      <c r="O908" s="3"/>
      <c r="P908" s="3"/>
      <c r="Q908" s="3"/>
      <c r="R908" s="3"/>
      <c r="S908" s="3"/>
      <c r="T908" s="3"/>
      <c r="U908" s="3"/>
      <c r="Z908"/>
      <c r="AB908"/>
    </row>
    <row r="909" spans="2:28" ht="15">
      <c r="B909" s="3"/>
      <c r="C909" s="3"/>
      <c r="E909" s="3"/>
      <c r="F909" s="3"/>
      <c r="G909" s="3"/>
      <c r="H909" s="3"/>
      <c r="K909" s="13"/>
      <c r="L909" s="3"/>
      <c r="M909" s="3"/>
      <c r="N909" s="3"/>
      <c r="O909" s="3"/>
      <c r="P909" s="3"/>
      <c r="Q909" s="3"/>
      <c r="R909" s="3"/>
      <c r="S909" s="3"/>
      <c r="T909" s="3"/>
      <c r="U909" s="3"/>
      <c r="Z909"/>
      <c r="AB909"/>
    </row>
    <row r="910" spans="2:28" ht="15">
      <c r="B910" s="3"/>
      <c r="C910" s="3"/>
      <c r="E910" s="3"/>
      <c r="F910" s="3"/>
      <c r="G910" s="3"/>
      <c r="H910" s="3"/>
      <c r="K910" s="13"/>
      <c r="L910" s="3"/>
      <c r="M910" s="3"/>
      <c r="N910" s="3"/>
      <c r="O910" s="3"/>
      <c r="P910" s="3"/>
      <c r="Q910" s="3"/>
      <c r="R910" s="3"/>
      <c r="S910" s="3"/>
      <c r="T910" s="3"/>
      <c r="U910" s="3"/>
      <c r="Z910"/>
      <c r="AB910"/>
    </row>
    <row r="911" spans="2:28" ht="15">
      <c r="B911" s="3"/>
      <c r="C911" s="3"/>
      <c r="E911" s="3"/>
      <c r="F911" s="3"/>
      <c r="G911" s="3"/>
      <c r="H911" s="3"/>
      <c r="K911" s="13"/>
      <c r="L911" s="3"/>
      <c r="M911" s="3"/>
      <c r="N911" s="3"/>
      <c r="O911" s="3"/>
      <c r="P911" s="3"/>
      <c r="Q911" s="3"/>
      <c r="R911" s="3"/>
      <c r="S911" s="3"/>
      <c r="T911" s="3"/>
      <c r="U911" s="3"/>
      <c r="Z911"/>
      <c r="AB911"/>
    </row>
    <row r="912" spans="2:28" ht="15">
      <c r="B912" s="3"/>
      <c r="C912" s="3"/>
      <c r="E912" s="3"/>
      <c r="F912" s="3"/>
      <c r="G912" s="3"/>
      <c r="H912" s="3"/>
      <c r="K912" s="13"/>
      <c r="L912" s="3"/>
      <c r="M912" s="3"/>
      <c r="N912" s="3"/>
      <c r="O912" s="3"/>
      <c r="P912" s="3"/>
      <c r="Q912" s="3"/>
      <c r="R912" s="3"/>
      <c r="S912" s="3"/>
      <c r="T912" s="3"/>
      <c r="U912" s="3"/>
      <c r="Z912"/>
      <c r="AB912"/>
    </row>
    <row r="913" spans="2:28" ht="15">
      <c r="B913" s="3"/>
      <c r="C913" s="3"/>
      <c r="E913" s="3"/>
      <c r="F913" s="3"/>
      <c r="G913" s="3"/>
      <c r="H913" s="3"/>
      <c r="K913" s="13"/>
      <c r="L913" s="3"/>
      <c r="M913" s="3"/>
      <c r="N913" s="3"/>
      <c r="O913" s="3"/>
      <c r="P913" s="3"/>
      <c r="Q913" s="3"/>
      <c r="R913" s="3"/>
      <c r="S913" s="3"/>
      <c r="T913" s="3"/>
      <c r="U913" s="3"/>
      <c r="Z913"/>
      <c r="AB913"/>
    </row>
    <row r="914" spans="2:28" ht="15">
      <c r="B914" s="3"/>
      <c r="C914" s="3"/>
      <c r="E914" s="3"/>
      <c r="F914" s="3"/>
      <c r="G914" s="3"/>
      <c r="H914" s="3"/>
      <c r="K914" s="13"/>
      <c r="L914" s="3"/>
      <c r="M914" s="3"/>
      <c r="N914" s="3"/>
      <c r="O914" s="3"/>
      <c r="P914" s="3"/>
      <c r="Q914" s="3"/>
      <c r="R914" s="3"/>
      <c r="S914" s="3"/>
      <c r="T914" s="3"/>
      <c r="U914" s="3"/>
      <c r="Z914"/>
      <c r="AB914"/>
    </row>
    <row r="915" spans="2:28" ht="15">
      <c r="B915" s="3"/>
      <c r="C915" s="3"/>
      <c r="E915" s="3"/>
      <c r="F915" s="3"/>
      <c r="G915" s="3"/>
      <c r="H915" s="3"/>
      <c r="K915" s="13"/>
      <c r="L915" s="3"/>
      <c r="M915" s="3"/>
      <c r="N915" s="3"/>
      <c r="O915" s="3"/>
      <c r="P915" s="3"/>
      <c r="Q915" s="3"/>
      <c r="R915" s="3"/>
      <c r="S915" s="3"/>
      <c r="T915" s="3"/>
      <c r="U915" s="3"/>
      <c r="Z915"/>
      <c r="AB915"/>
    </row>
    <row r="916" spans="2:28" ht="15">
      <c r="B916" s="3"/>
      <c r="C916" s="3"/>
      <c r="E916" s="3"/>
      <c r="F916" s="3"/>
      <c r="G916" s="3"/>
      <c r="H916" s="3"/>
      <c r="K916" s="13"/>
      <c r="L916" s="3"/>
      <c r="M916" s="3"/>
      <c r="N916" s="3"/>
      <c r="O916" s="3"/>
      <c r="P916" s="3"/>
      <c r="Q916" s="3"/>
      <c r="R916" s="3"/>
      <c r="S916" s="3"/>
      <c r="T916" s="3"/>
      <c r="U916" s="3"/>
      <c r="Z916"/>
      <c r="AB916"/>
    </row>
    <row r="917" spans="2:28" ht="15">
      <c r="B917" s="3"/>
      <c r="C917" s="3"/>
      <c r="E917" s="3"/>
      <c r="F917" s="3"/>
      <c r="G917" s="3"/>
      <c r="H917" s="3"/>
      <c r="K917" s="13"/>
      <c r="L917" s="3"/>
      <c r="M917" s="3"/>
      <c r="N917" s="3"/>
      <c r="O917" s="3"/>
      <c r="P917" s="3"/>
      <c r="Q917" s="3"/>
      <c r="R917" s="3"/>
      <c r="S917" s="3"/>
      <c r="T917" s="3"/>
      <c r="U917" s="3"/>
      <c r="Z917"/>
      <c r="AB917"/>
    </row>
    <row r="918" spans="2:28" ht="15">
      <c r="B918" s="3"/>
      <c r="C918" s="3"/>
      <c r="E918" s="3"/>
      <c r="F918" s="3"/>
      <c r="G918" s="3"/>
      <c r="H918" s="3"/>
      <c r="K918" s="13"/>
      <c r="L918" s="3"/>
      <c r="M918" s="3"/>
      <c r="N918" s="3"/>
      <c r="O918" s="3"/>
      <c r="P918" s="3"/>
      <c r="Q918" s="3"/>
      <c r="R918" s="3"/>
      <c r="S918" s="3"/>
      <c r="T918" s="3"/>
      <c r="U918" s="3"/>
      <c r="Z918"/>
      <c r="AB918"/>
    </row>
    <row r="919" spans="2:28" ht="15">
      <c r="B919" s="3"/>
      <c r="C919" s="3"/>
      <c r="E919" s="3"/>
      <c r="F919" s="3"/>
      <c r="G919" s="3"/>
      <c r="H919" s="3"/>
      <c r="K919" s="13"/>
      <c r="L919" s="3"/>
      <c r="M919" s="3"/>
      <c r="N919" s="3"/>
      <c r="O919" s="3"/>
      <c r="P919" s="3"/>
      <c r="Q919" s="3"/>
      <c r="R919" s="3"/>
      <c r="S919" s="3"/>
      <c r="T919" s="3"/>
      <c r="U919" s="3"/>
      <c r="Z919"/>
      <c r="AB919"/>
    </row>
    <row r="920" spans="2:28" ht="15">
      <c r="B920" s="3"/>
      <c r="C920" s="3"/>
      <c r="E920" s="3"/>
      <c r="F920" s="3"/>
      <c r="G920" s="3"/>
      <c r="H920" s="3"/>
      <c r="K920" s="13"/>
      <c r="L920" s="3"/>
      <c r="M920" s="3"/>
      <c r="N920" s="3"/>
      <c r="O920" s="3"/>
      <c r="P920" s="3"/>
      <c r="Q920" s="3"/>
      <c r="R920" s="3"/>
      <c r="S920" s="3"/>
      <c r="T920" s="3"/>
      <c r="U920" s="3"/>
      <c r="Z920"/>
      <c r="AB920"/>
    </row>
    <row r="921" spans="2:28" ht="15">
      <c r="B921" s="3"/>
      <c r="C921" s="3"/>
      <c r="E921" s="3"/>
      <c r="F921" s="3"/>
      <c r="G921" s="3"/>
      <c r="H921" s="3"/>
      <c r="K921" s="13"/>
      <c r="L921" s="3"/>
      <c r="M921" s="3"/>
      <c r="N921" s="3"/>
      <c r="O921" s="3"/>
      <c r="P921" s="3"/>
      <c r="Q921" s="3"/>
      <c r="R921" s="3"/>
      <c r="S921" s="3"/>
      <c r="T921" s="3"/>
      <c r="U921" s="3"/>
      <c r="Z921"/>
      <c r="AB921"/>
    </row>
    <row r="922" spans="2:28" ht="15">
      <c r="B922" s="3"/>
      <c r="C922" s="3"/>
      <c r="E922" s="3"/>
      <c r="F922" s="3"/>
      <c r="G922" s="3"/>
      <c r="H922" s="3"/>
      <c r="K922" s="13"/>
      <c r="L922" s="3"/>
      <c r="M922" s="3"/>
      <c r="N922" s="3"/>
      <c r="O922" s="3"/>
      <c r="P922" s="3"/>
      <c r="Q922" s="3"/>
      <c r="R922" s="3"/>
      <c r="S922" s="3"/>
      <c r="T922" s="3"/>
      <c r="U922" s="3"/>
      <c r="Z922"/>
      <c r="AB922"/>
    </row>
    <row r="923" spans="2:28" ht="15">
      <c r="B923" s="3"/>
      <c r="C923" s="3"/>
      <c r="E923" s="3"/>
      <c r="F923" s="3"/>
      <c r="G923" s="3"/>
      <c r="H923" s="3"/>
      <c r="K923" s="13"/>
      <c r="L923" s="3"/>
      <c r="M923" s="3"/>
      <c r="N923" s="3"/>
      <c r="O923" s="3"/>
      <c r="P923" s="3"/>
      <c r="Q923" s="3"/>
      <c r="R923" s="3"/>
      <c r="S923" s="3"/>
      <c r="T923" s="3"/>
      <c r="U923" s="3"/>
      <c r="Z923"/>
      <c r="AB923"/>
    </row>
    <row r="924" spans="2:28" ht="15">
      <c r="B924" s="3"/>
      <c r="C924" s="3"/>
      <c r="E924" s="3"/>
      <c r="F924" s="3"/>
      <c r="G924" s="3"/>
      <c r="H924" s="3"/>
      <c r="K924" s="13"/>
      <c r="L924" s="3"/>
      <c r="M924" s="3"/>
      <c r="N924" s="3"/>
      <c r="O924" s="3"/>
      <c r="P924" s="3"/>
      <c r="Q924" s="3"/>
      <c r="R924" s="3"/>
      <c r="S924" s="3"/>
      <c r="T924" s="3"/>
      <c r="U924" s="3"/>
      <c r="Z924"/>
      <c r="AB924"/>
    </row>
    <row r="925" spans="2:28" ht="15">
      <c r="B925" s="3"/>
      <c r="C925" s="3"/>
      <c r="E925" s="3"/>
      <c r="F925" s="3"/>
      <c r="G925" s="3"/>
      <c r="H925" s="3"/>
      <c r="K925" s="13"/>
      <c r="L925" s="3"/>
      <c r="M925" s="3"/>
      <c r="N925" s="3"/>
      <c r="O925" s="3"/>
      <c r="P925" s="3"/>
      <c r="Q925" s="3"/>
      <c r="R925" s="3"/>
      <c r="S925" s="3"/>
      <c r="T925" s="3"/>
      <c r="U925" s="3"/>
      <c r="Z925"/>
      <c r="AB925"/>
    </row>
    <row r="926" spans="2:28" ht="15">
      <c r="B926" s="3"/>
      <c r="C926" s="3"/>
      <c r="E926" s="3"/>
      <c r="F926" s="3"/>
      <c r="G926" s="3"/>
      <c r="H926" s="3"/>
      <c r="K926" s="13"/>
      <c r="L926" s="3"/>
      <c r="M926" s="3"/>
      <c r="N926" s="3"/>
      <c r="O926" s="3"/>
      <c r="P926" s="3"/>
      <c r="Q926" s="3"/>
      <c r="R926" s="3"/>
      <c r="S926" s="3"/>
      <c r="T926" s="3"/>
      <c r="U926" s="3"/>
      <c r="Z926"/>
      <c r="AB926"/>
    </row>
    <row r="927" spans="2:28" ht="15">
      <c r="B927" s="3"/>
      <c r="C927" s="3"/>
      <c r="E927" s="3"/>
      <c r="F927" s="3"/>
      <c r="G927" s="3"/>
      <c r="H927" s="3"/>
      <c r="K927" s="13"/>
      <c r="L927" s="3"/>
      <c r="M927" s="3"/>
      <c r="N927" s="3"/>
      <c r="O927" s="3"/>
      <c r="P927" s="3"/>
      <c r="Q927" s="3"/>
      <c r="R927" s="3"/>
      <c r="S927" s="3"/>
      <c r="T927" s="3"/>
      <c r="U927" s="3"/>
      <c r="Z927"/>
      <c r="AB927"/>
    </row>
    <row r="928" spans="2:28" ht="15">
      <c r="B928" s="3"/>
      <c r="C928" s="3"/>
      <c r="E928" s="3"/>
      <c r="F928" s="3"/>
      <c r="G928" s="3"/>
      <c r="H928" s="3"/>
      <c r="K928" s="13"/>
      <c r="L928" s="3"/>
      <c r="M928" s="3"/>
      <c r="N928" s="3"/>
      <c r="O928" s="3"/>
      <c r="P928" s="3"/>
      <c r="Q928" s="3"/>
      <c r="R928" s="3"/>
      <c r="S928" s="3"/>
      <c r="T928" s="3"/>
      <c r="U928" s="3"/>
      <c r="Z928"/>
      <c r="AB928"/>
    </row>
    <row r="929" spans="2:28" ht="15">
      <c r="B929" s="3"/>
      <c r="C929" s="3"/>
      <c r="E929" s="3"/>
      <c r="F929" s="3"/>
      <c r="G929" s="3"/>
      <c r="H929" s="3"/>
      <c r="K929" s="13"/>
      <c r="L929" s="3"/>
      <c r="M929" s="3"/>
      <c r="N929" s="3"/>
      <c r="O929" s="3"/>
      <c r="P929" s="3"/>
      <c r="Q929" s="3"/>
      <c r="R929" s="3"/>
      <c r="S929" s="3"/>
      <c r="T929" s="3"/>
      <c r="U929" s="3"/>
      <c r="Z929"/>
      <c r="AB929"/>
    </row>
    <row r="930" spans="2:28" ht="15">
      <c r="B930" s="3"/>
      <c r="C930" s="3"/>
      <c r="E930" s="3"/>
      <c r="F930" s="3"/>
      <c r="G930" s="3"/>
      <c r="H930" s="3"/>
      <c r="K930" s="13"/>
      <c r="L930" s="3"/>
      <c r="M930" s="3"/>
      <c r="N930" s="3"/>
      <c r="O930" s="3"/>
      <c r="P930" s="3"/>
      <c r="Q930" s="3"/>
      <c r="R930" s="3"/>
      <c r="S930" s="3"/>
      <c r="T930" s="3"/>
      <c r="U930" s="3"/>
      <c r="Z930"/>
      <c r="AB930"/>
    </row>
    <row r="931" spans="2:28" ht="15">
      <c r="B931" s="3"/>
      <c r="C931" s="3"/>
      <c r="E931" s="3"/>
      <c r="F931" s="3"/>
      <c r="G931" s="3"/>
      <c r="H931" s="3"/>
      <c r="K931" s="13"/>
      <c r="L931" s="3"/>
      <c r="M931" s="3"/>
      <c r="N931" s="3"/>
      <c r="O931" s="3"/>
      <c r="P931" s="3"/>
      <c r="Q931" s="3"/>
      <c r="R931" s="3"/>
      <c r="S931" s="3"/>
      <c r="T931" s="3"/>
      <c r="U931" s="3"/>
      <c r="Z931"/>
      <c r="AB931"/>
    </row>
  </sheetData>
  <sheetProtection/>
  <mergeCells count="12">
    <mergeCell ref="H4:J4"/>
    <mergeCell ref="B4:D4"/>
    <mergeCell ref="N4:P4"/>
    <mergeCell ref="T4:V4"/>
    <mergeCell ref="Z4:AB4"/>
    <mergeCell ref="AF4:AH4"/>
    <mergeCell ref="BP4:BR4"/>
    <mergeCell ref="AX4:AZ4"/>
    <mergeCell ref="BD4:BF4"/>
    <mergeCell ref="BJ4:BL4"/>
    <mergeCell ref="AL4:AN4"/>
    <mergeCell ref="AR4:AT4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ull6"/>
  <dimension ref="C3:X32"/>
  <sheetViews>
    <sheetView zoomScale="80" zoomScaleNormal="80" zoomScalePageLayoutView="0" workbookViewId="0" topLeftCell="A1">
      <selection activeCell="H69" sqref="H69"/>
    </sheetView>
  </sheetViews>
  <sheetFormatPr defaultColWidth="9.140625" defaultRowHeight="15"/>
  <cols>
    <col min="19" max="19" width="8.8515625" style="0" customWidth="1"/>
  </cols>
  <sheetData>
    <row r="3" spans="3:20" ht="15">
      <c r="C3" t="s">
        <v>10</v>
      </c>
      <c r="D3" s="17">
        <v>0.1475054229934924</v>
      </c>
      <c r="L3" t="s">
        <v>719</v>
      </c>
      <c r="M3" s="17">
        <v>0.24662162162162163</v>
      </c>
      <c r="S3" t="s">
        <v>1075</v>
      </c>
      <c r="T3" s="19">
        <v>0.5373134328358209</v>
      </c>
    </row>
    <row r="4" spans="3:20" ht="15">
      <c r="C4" t="s">
        <v>41</v>
      </c>
      <c r="D4" s="17">
        <v>0.13232104121475055</v>
      </c>
      <c r="L4" t="s">
        <v>779</v>
      </c>
      <c r="M4" s="17">
        <v>0.20270270270270271</v>
      </c>
      <c r="S4" t="s">
        <v>1072</v>
      </c>
      <c r="T4" s="19">
        <v>0.08315565031982942</v>
      </c>
    </row>
    <row r="5" spans="3:20" ht="15">
      <c r="C5" t="s">
        <v>47</v>
      </c>
      <c r="D5" s="17">
        <v>0.11279826464208242</v>
      </c>
      <c r="L5" t="s">
        <v>131</v>
      </c>
      <c r="M5" s="17">
        <v>0.0777027027027027</v>
      </c>
      <c r="S5" t="s">
        <v>1034</v>
      </c>
      <c r="T5" s="19">
        <v>0.021321961620469083</v>
      </c>
    </row>
    <row r="6" spans="3:20" ht="15">
      <c r="C6" t="s">
        <v>17</v>
      </c>
      <c r="D6" s="17">
        <v>0.09761388286334056</v>
      </c>
      <c r="L6" t="s">
        <v>736</v>
      </c>
      <c r="M6" s="17">
        <v>0.057432432432432436</v>
      </c>
      <c r="S6" t="s">
        <v>182</v>
      </c>
      <c r="T6" s="19">
        <v>0.021321961620469083</v>
      </c>
    </row>
    <row r="7" spans="3:20" ht="15">
      <c r="C7" t="s">
        <v>120</v>
      </c>
      <c r="D7" s="17">
        <v>0.05422993492407809</v>
      </c>
      <c r="L7" t="s">
        <v>726</v>
      </c>
      <c r="M7" s="17">
        <v>0.057432432432432436</v>
      </c>
      <c r="S7" t="s">
        <v>575</v>
      </c>
      <c r="T7" s="19">
        <v>0.019189765458422176</v>
      </c>
    </row>
    <row r="8" spans="3:20" ht="15">
      <c r="C8" t="s">
        <v>22</v>
      </c>
      <c r="D8" s="17">
        <v>0.0455531453362256</v>
      </c>
      <c r="L8" t="s">
        <v>764</v>
      </c>
      <c r="M8" s="17">
        <v>0.05405405405405406</v>
      </c>
      <c r="S8" t="s">
        <v>1146</v>
      </c>
      <c r="T8" s="19">
        <v>0.017057569296375266</v>
      </c>
    </row>
    <row r="9" spans="3:20" ht="15">
      <c r="C9" t="s">
        <v>115</v>
      </c>
      <c r="D9" s="17">
        <v>0.03253796095444685</v>
      </c>
      <c r="L9" t="s">
        <v>768</v>
      </c>
      <c r="M9" s="17">
        <v>0.0472972972972973</v>
      </c>
      <c r="S9" t="s">
        <v>87</v>
      </c>
      <c r="T9" s="19">
        <v>0.014925373134328358</v>
      </c>
    </row>
    <row r="10" spans="3:20" ht="15">
      <c r="C10" t="s">
        <v>89</v>
      </c>
      <c r="D10" s="17">
        <v>0.03036876355748373</v>
      </c>
      <c r="L10" t="s">
        <v>775</v>
      </c>
      <c r="M10" s="17">
        <v>0.030405405405405407</v>
      </c>
      <c r="S10" t="s">
        <v>837</v>
      </c>
      <c r="T10" s="19">
        <v>0.014925373134328358</v>
      </c>
    </row>
    <row r="11" spans="3:20" ht="15">
      <c r="C11" t="s">
        <v>55</v>
      </c>
      <c r="D11" s="17">
        <v>0.026030368763557483</v>
      </c>
      <c r="L11" t="s">
        <v>776</v>
      </c>
      <c r="M11" s="17">
        <v>0.02364864864864865</v>
      </c>
      <c r="S11" t="s">
        <v>643</v>
      </c>
      <c r="T11" s="19">
        <v>0.014925373134328358</v>
      </c>
    </row>
    <row r="12" spans="3:20" ht="15">
      <c r="C12" t="s">
        <v>92</v>
      </c>
      <c r="D12" s="17">
        <v>0.021691973969631236</v>
      </c>
      <c r="L12" t="s">
        <v>752</v>
      </c>
      <c r="M12" s="17">
        <v>0.016891891891891893</v>
      </c>
      <c r="S12" t="s">
        <v>77</v>
      </c>
      <c r="T12" s="19">
        <v>0.01279317697228145</v>
      </c>
    </row>
    <row r="13" spans="3:20" ht="15">
      <c r="C13" t="s">
        <v>1104</v>
      </c>
      <c r="D13" s="17">
        <v>0.2993492407809112</v>
      </c>
      <c r="L13" t="s">
        <v>1105</v>
      </c>
      <c r="M13" s="17">
        <v>0.18581081081081074</v>
      </c>
      <c r="S13" t="s">
        <v>1404</v>
      </c>
      <c r="T13" s="19">
        <v>0.24307036247334746</v>
      </c>
    </row>
    <row r="14" ht="15">
      <c r="T14" s="19"/>
    </row>
    <row r="19" ht="15">
      <c r="T19" s="19"/>
    </row>
    <row r="20" spans="3:20" ht="15">
      <c r="C20" t="s">
        <v>222</v>
      </c>
      <c r="D20" s="17">
        <v>0.1277533039647577</v>
      </c>
      <c r="T20" s="19"/>
    </row>
    <row r="21" spans="3:20" ht="15">
      <c r="C21" t="s">
        <v>193</v>
      </c>
      <c r="D21" s="17">
        <v>0.08149779735682819</v>
      </c>
      <c r="T21" s="19"/>
    </row>
    <row r="22" spans="3:24" ht="15">
      <c r="C22" t="s">
        <v>43</v>
      </c>
      <c r="D22" s="17">
        <v>0.07929515418502203</v>
      </c>
      <c r="T22" s="19"/>
      <c r="W22" t="s">
        <v>1075</v>
      </c>
      <c r="X22">
        <v>0.8824833702882483</v>
      </c>
    </row>
    <row r="23" spans="3:24" ht="15">
      <c r="C23" t="s">
        <v>71</v>
      </c>
      <c r="D23" s="17">
        <v>0.07048458149779736</v>
      </c>
      <c r="T23" s="19"/>
      <c r="W23" t="s">
        <v>1146</v>
      </c>
      <c r="X23">
        <v>0.013303769401330377</v>
      </c>
    </row>
    <row r="24" spans="3:24" ht="15">
      <c r="C24" t="s">
        <v>38</v>
      </c>
      <c r="D24" s="17">
        <v>0.06387665198237885</v>
      </c>
      <c r="T24" s="19"/>
      <c r="W24" t="s">
        <v>643</v>
      </c>
      <c r="X24">
        <v>0.011086474501108648</v>
      </c>
    </row>
    <row r="25" spans="3:24" ht="15">
      <c r="C25" t="s">
        <v>343</v>
      </c>
      <c r="D25" s="17">
        <v>0.05726872246696035</v>
      </c>
      <c r="T25" s="19"/>
      <c r="W25" t="s">
        <v>1635</v>
      </c>
      <c r="X25">
        <v>0.008869179600886918</v>
      </c>
    </row>
    <row r="26" spans="3:24" ht="15">
      <c r="C26" t="s">
        <v>431</v>
      </c>
      <c r="D26" s="17">
        <v>0.046255506607929514</v>
      </c>
      <c r="T26" s="19"/>
      <c r="W26" t="s">
        <v>265</v>
      </c>
      <c r="X26">
        <v>0.0066518847006651885</v>
      </c>
    </row>
    <row r="27" spans="3:24" ht="15">
      <c r="C27" t="s">
        <v>24</v>
      </c>
      <c r="D27" s="17">
        <v>0.04405286343612335</v>
      </c>
      <c r="T27" s="19"/>
      <c r="W27" t="s">
        <v>575</v>
      </c>
      <c r="X27">
        <v>0.0066518847006651885</v>
      </c>
    </row>
    <row r="28" spans="3:24" ht="15">
      <c r="C28" t="s">
        <v>226</v>
      </c>
      <c r="D28" s="17">
        <v>0.037444933920704845</v>
      </c>
      <c r="T28" s="19"/>
      <c r="W28" t="s">
        <v>182</v>
      </c>
      <c r="X28">
        <v>0.0066518847006651885</v>
      </c>
    </row>
    <row r="29" spans="3:24" ht="15">
      <c r="C29" t="s">
        <v>31</v>
      </c>
      <c r="D29" s="17">
        <v>0.03524229074889868</v>
      </c>
      <c r="T29" s="19"/>
      <c r="W29" t="s">
        <v>1034</v>
      </c>
      <c r="X29">
        <v>0.004434589800443459</v>
      </c>
    </row>
    <row r="30" spans="3:24" ht="15">
      <c r="C30" t="s">
        <v>1104</v>
      </c>
      <c r="D30" s="17">
        <v>0.3568281938325991</v>
      </c>
      <c r="W30" t="s">
        <v>574</v>
      </c>
      <c r="X30">
        <v>0.004434589800443459</v>
      </c>
    </row>
    <row r="31" spans="23:24" ht="15">
      <c r="W31" t="s">
        <v>1151</v>
      </c>
      <c r="X31">
        <v>0.004434589800443459</v>
      </c>
    </row>
    <row r="32" spans="23:24" ht="15">
      <c r="W32" t="s">
        <v>1104</v>
      </c>
      <c r="X32">
        <v>0.050997782705100025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ull3"/>
  <dimension ref="B2:D5"/>
  <sheetViews>
    <sheetView zoomScalePageLayoutView="0" workbookViewId="0" topLeftCell="A1">
      <selection activeCell="D5" sqref="D5"/>
    </sheetView>
  </sheetViews>
  <sheetFormatPr defaultColWidth="9.140625" defaultRowHeight="15"/>
  <cols>
    <col min="4" max="4" width="14.7109375" style="0" customWidth="1"/>
  </cols>
  <sheetData>
    <row r="2" spans="2:4" ht="15">
      <c r="B2" s="4" t="s">
        <v>1045</v>
      </c>
      <c r="D2" s="4" t="s">
        <v>1074</v>
      </c>
    </row>
    <row r="3" spans="2:4" ht="15">
      <c r="B3" t="s">
        <v>1069</v>
      </c>
      <c r="D3" t="s">
        <v>1075</v>
      </c>
    </row>
    <row r="4" ht="15">
      <c r="B4" t="s">
        <v>1070</v>
      </c>
    </row>
    <row r="5" ht="15">
      <c r="B5" t="s">
        <v>1071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ull7"/>
  <dimension ref="B2:B5"/>
  <sheetViews>
    <sheetView zoomScalePageLayoutView="0" workbookViewId="0" topLeftCell="A1">
      <selection activeCell="B6" sqref="B6"/>
    </sheetView>
  </sheetViews>
  <sheetFormatPr defaultColWidth="9.140625" defaultRowHeight="15"/>
  <sheetData>
    <row r="2" ht="15">
      <c r="B2" t="s">
        <v>1432</v>
      </c>
    </row>
    <row r="3" ht="15">
      <c r="B3" t="s">
        <v>1474</v>
      </c>
    </row>
    <row r="4" ht="15">
      <c r="B4" t="s">
        <v>1483</v>
      </c>
    </row>
    <row r="5" ht="15">
      <c r="B5" t="s">
        <v>1506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jpujolbu</dc:creator>
  <cp:keywords/>
  <dc:description/>
  <cp:lastModifiedBy>jpujolbu</cp:lastModifiedBy>
  <dcterms:created xsi:type="dcterms:W3CDTF">2010-11-17T16:26:48Z</dcterms:created>
  <dcterms:modified xsi:type="dcterms:W3CDTF">2014-09-27T06:59:37Z</dcterms:modified>
  <cp:category/>
  <cp:version/>
  <cp:contentType/>
  <cp:contentStatus/>
</cp:coreProperties>
</file>